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shi.TAMPERE\Desktop\180205JPRO\"/>
    </mc:Choice>
  </mc:AlternateContent>
  <bookViews>
    <workbookView xWindow="0" yWindow="0" windowWidth="20100" windowHeight="7425"/>
  </bookViews>
  <sheets>
    <sheet name="登録項目入力ガイドライン" sheetId="4" r:id="rId1"/>
  </sheets>
  <definedNames>
    <definedName name="_xlnm._FilterDatabase" localSheetId="0" hidden="1">登録項目入力ガイドライン!$A$1:$G$115</definedName>
    <definedName name="_xlnm.Print_Area" localSheetId="0">登録項目入力ガイドライン!$A$1:$G$115</definedName>
    <definedName name="_xlnm.Print_Titles" localSheetId="0">登録項目入力ガイドライン!$1:$1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4" l="1"/>
  <c r="C81" i="4"/>
  <c r="C60" i="4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56" i="4"/>
  <c r="C57" i="4" s="1"/>
</calcChain>
</file>

<file path=xl/sharedStrings.xml><?xml version="1.0" encoding="utf-8"?>
<sst xmlns="http://schemas.openxmlformats.org/spreadsheetml/2006/main" count="321" uniqueCount="272">
  <si>
    <t>発行元所在地</t>
    <phoneticPr fontId="4"/>
  </si>
  <si>
    <t>発売元取引コード</t>
    <rPh sb="0" eb="2">
      <t>ハツバイ</t>
    </rPh>
    <rPh sb="2" eb="3">
      <t>モト</t>
    </rPh>
    <rPh sb="3" eb="5">
      <t>トリヒキ</t>
    </rPh>
    <phoneticPr fontId="4"/>
  </si>
  <si>
    <t>発売元所在地</t>
    <phoneticPr fontId="4"/>
  </si>
  <si>
    <t>扱い社取引コード</t>
    <rPh sb="0" eb="1">
      <t>アツカ</t>
    </rPh>
    <rPh sb="2" eb="3">
      <t>シャ</t>
    </rPh>
    <rPh sb="3" eb="5">
      <t>トリヒキ</t>
    </rPh>
    <phoneticPr fontId="7"/>
  </si>
  <si>
    <t>扱い社</t>
  </si>
  <si>
    <t>売上報告用コード1</t>
    <rPh sb="2" eb="4">
      <t>ホウコク</t>
    </rPh>
    <rPh sb="4" eb="5">
      <t>ヨウ</t>
    </rPh>
    <phoneticPr fontId="7"/>
  </si>
  <si>
    <t>ＦＡＸ</t>
  </si>
  <si>
    <t>E-mail</t>
  </si>
  <si>
    <t>ISBNコード</t>
    <phoneticPr fontId="4"/>
  </si>
  <si>
    <t>・JP-eコード</t>
    <phoneticPr fontId="4"/>
  </si>
  <si>
    <t>ジャンルコード</t>
    <phoneticPr fontId="4"/>
  </si>
  <si>
    <t>・旧版商品ISBN情報</t>
    <phoneticPr fontId="4"/>
  </si>
  <si>
    <t>・配本回数</t>
    <phoneticPr fontId="4"/>
  </si>
  <si>
    <t>著者略歴(紹介） 1</t>
    <rPh sb="0" eb="2">
      <t>チョシャ</t>
    </rPh>
    <rPh sb="2" eb="4">
      <t>リャクレキ</t>
    </rPh>
    <rPh sb="5" eb="7">
      <t>ショウカイ</t>
    </rPh>
    <phoneticPr fontId="8"/>
  </si>
  <si>
    <t>・特価本体価格</t>
    <phoneticPr fontId="4"/>
  </si>
  <si>
    <t>・特価期限</t>
    <phoneticPr fontId="4"/>
  </si>
  <si>
    <t>・発売協定日</t>
    <rPh sb="1" eb="3">
      <t>ハツバイ</t>
    </rPh>
    <rPh sb="3" eb="5">
      <t>キョウテイ</t>
    </rPh>
    <rPh sb="5" eb="6">
      <t>ビ</t>
    </rPh>
    <phoneticPr fontId="8"/>
  </si>
  <si>
    <t>・注文・申込締切</t>
    <phoneticPr fontId="4"/>
  </si>
  <si>
    <t>目次</t>
    <rPh sb="0" eb="2">
      <t>モクジ</t>
    </rPh>
    <phoneticPr fontId="8"/>
  </si>
  <si>
    <t>キーワード</t>
    <phoneticPr fontId="4"/>
  </si>
  <si>
    <t>長期品切情報</t>
    <rPh sb="0" eb="2">
      <t>チョウキ</t>
    </rPh>
    <rPh sb="2" eb="3">
      <t>シナ</t>
    </rPh>
    <rPh sb="3" eb="4">
      <t>ギ</t>
    </rPh>
    <rPh sb="4" eb="6">
      <t>ジョウホウ</t>
    </rPh>
    <phoneticPr fontId="4"/>
  </si>
  <si>
    <t>NDC分類</t>
    <rPh sb="3" eb="5">
      <t>ブンルイ</t>
    </rPh>
    <phoneticPr fontId="5"/>
  </si>
  <si>
    <t>読者書き込み</t>
    <rPh sb="0" eb="2">
      <t>ドクシャ</t>
    </rPh>
    <rPh sb="2" eb="3">
      <t>カ</t>
    </rPh>
    <rPh sb="4" eb="5">
      <t>コ</t>
    </rPh>
    <phoneticPr fontId="4"/>
  </si>
  <si>
    <t>装丁者名</t>
    <rPh sb="0" eb="3">
      <t>ソウテイシャ</t>
    </rPh>
    <rPh sb="3" eb="4">
      <t>メイ</t>
    </rPh>
    <phoneticPr fontId="4"/>
  </si>
  <si>
    <t>担当者コメント</t>
    <phoneticPr fontId="4"/>
  </si>
  <si>
    <t>帯内容</t>
    <rPh sb="0" eb="1">
      <t>オビ</t>
    </rPh>
    <rPh sb="1" eb="3">
      <t>ナイヨウ</t>
    </rPh>
    <phoneticPr fontId="4"/>
  </si>
  <si>
    <t>類書・競合書</t>
    <rPh sb="0" eb="2">
      <t>ルイショ</t>
    </rPh>
    <rPh sb="3" eb="5">
      <t>キョウゴウ</t>
    </rPh>
    <rPh sb="5" eb="6">
      <t>ショ</t>
    </rPh>
    <phoneticPr fontId="4"/>
  </si>
  <si>
    <t>特殊な装丁（コデックス装・天アンカット等）</t>
    <rPh sb="0" eb="2">
      <t>トクシュ</t>
    </rPh>
    <rPh sb="3" eb="5">
      <t>ソウテイ</t>
    </rPh>
    <phoneticPr fontId="4"/>
  </si>
  <si>
    <t>しかけの有無（穴あき・ポップアップ等）</t>
    <rPh sb="4" eb="6">
      <t>ウム</t>
    </rPh>
    <rPh sb="7" eb="8">
      <t>アナ</t>
    </rPh>
    <rPh sb="17" eb="18">
      <t>トウ</t>
    </rPh>
    <phoneticPr fontId="4"/>
  </si>
  <si>
    <t>その他特記事項（改題・新装版・その他）　</t>
    <rPh sb="3" eb="5">
      <t>トッキ</t>
    </rPh>
    <rPh sb="5" eb="7">
      <t>ジコウ</t>
    </rPh>
    <rPh sb="8" eb="10">
      <t>カイダイ</t>
    </rPh>
    <rPh sb="11" eb="14">
      <t>シンソウバン</t>
    </rPh>
    <rPh sb="17" eb="18">
      <t>タ</t>
    </rPh>
    <phoneticPr fontId="4"/>
  </si>
  <si>
    <t>取次搬入予定日（AM／PM）　※定期誌</t>
    <rPh sb="0" eb="2">
      <t>トリツギ</t>
    </rPh>
    <rPh sb="2" eb="4">
      <t>ハンニュウ</t>
    </rPh>
    <rPh sb="4" eb="6">
      <t>ヨテイ</t>
    </rPh>
    <rPh sb="6" eb="7">
      <t>ヒ</t>
    </rPh>
    <rPh sb="16" eb="18">
      <t>テイキ</t>
    </rPh>
    <rPh sb="18" eb="19">
      <t>シ</t>
    </rPh>
    <phoneticPr fontId="4"/>
  </si>
  <si>
    <t>・帯（ムック）</t>
    <rPh sb="1" eb="2">
      <t>オビ</t>
    </rPh>
    <phoneticPr fontId="5"/>
  </si>
  <si>
    <t>・カバー（ムックの場合）</t>
    <rPh sb="9" eb="11">
      <t>バアイ</t>
    </rPh>
    <phoneticPr fontId="4"/>
  </si>
  <si>
    <t>製本所</t>
    <rPh sb="0" eb="2">
      <t>セイホン</t>
    </rPh>
    <rPh sb="2" eb="3">
      <t>ジョ</t>
    </rPh>
    <phoneticPr fontId="5"/>
  </si>
  <si>
    <t>結束数</t>
    <rPh sb="0" eb="2">
      <t>ケッソク</t>
    </rPh>
    <rPh sb="2" eb="3">
      <t>スウ</t>
    </rPh>
    <phoneticPr fontId="5"/>
  </si>
  <si>
    <t>初版予定部数</t>
    <rPh sb="0" eb="2">
      <t>ショハン</t>
    </rPh>
    <rPh sb="2" eb="4">
      <t>ヨテイ</t>
    </rPh>
    <rPh sb="4" eb="6">
      <t>ブスウ</t>
    </rPh>
    <phoneticPr fontId="5"/>
  </si>
  <si>
    <t>取次搬入予定日</t>
    <rPh sb="0" eb="2">
      <t>トリツギ</t>
    </rPh>
    <rPh sb="2" eb="4">
      <t>ハンニュウ</t>
    </rPh>
    <rPh sb="4" eb="6">
      <t>ヨテイ</t>
    </rPh>
    <rPh sb="6" eb="7">
      <t>ヒ</t>
    </rPh>
    <phoneticPr fontId="5"/>
  </si>
  <si>
    <t>12</t>
  </si>
  <si>
    <t>1</t>
  </si>
  <si>
    <t>(28)</t>
    <phoneticPr fontId="1"/>
  </si>
  <si>
    <t>3</t>
    <phoneticPr fontId="1"/>
  </si>
  <si>
    <t>4</t>
    <phoneticPr fontId="1"/>
  </si>
  <si>
    <t>39</t>
    <phoneticPr fontId="1"/>
  </si>
  <si>
    <t>JPRO_項目</t>
    <phoneticPr fontId="5"/>
  </si>
  <si>
    <t>部署</t>
    <rPh sb="0" eb="2">
      <t>ブショ</t>
    </rPh>
    <phoneticPr fontId="8"/>
  </si>
  <si>
    <t>担当者名</t>
    <phoneticPr fontId="4"/>
  </si>
  <si>
    <t>電話</t>
    <rPh sb="0" eb="2">
      <t>デンワ</t>
    </rPh>
    <phoneticPr fontId="8"/>
  </si>
  <si>
    <t>Cコード</t>
    <phoneticPr fontId="4"/>
  </si>
  <si>
    <t>書名</t>
    <phoneticPr fontId="4"/>
  </si>
  <si>
    <t>書名　読み</t>
    <phoneticPr fontId="4"/>
  </si>
  <si>
    <t>・書名巻次・誌名巻次</t>
    <rPh sb="8" eb="10">
      <t>カンジ</t>
    </rPh>
    <phoneticPr fontId="5"/>
  </si>
  <si>
    <t>・月号・号数表記</t>
    <phoneticPr fontId="4"/>
  </si>
  <si>
    <t>・サブタイトル</t>
    <phoneticPr fontId="4"/>
  </si>
  <si>
    <t>・サブタイトル　読み</t>
    <phoneticPr fontId="4"/>
  </si>
  <si>
    <t>・サブタイトル　巻次</t>
    <phoneticPr fontId="5"/>
  </si>
  <si>
    <t>・レーベル</t>
    <phoneticPr fontId="4"/>
  </si>
  <si>
    <t>・レーベル読み</t>
    <phoneticPr fontId="4"/>
  </si>
  <si>
    <t>・レーベル　巻次</t>
    <rPh sb="6" eb="7">
      <t>カン</t>
    </rPh>
    <rPh sb="7" eb="8">
      <t>ツギ</t>
    </rPh>
    <phoneticPr fontId="5"/>
  </si>
  <si>
    <t>・シリーズ名</t>
    <phoneticPr fontId="4"/>
  </si>
  <si>
    <t>・シリーズ名　読み</t>
    <phoneticPr fontId="4"/>
  </si>
  <si>
    <t>・シリーズ巻次</t>
    <phoneticPr fontId="4"/>
  </si>
  <si>
    <t>・各巻書名</t>
    <rPh sb="1" eb="3">
      <t>カクカン</t>
    </rPh>
    <rPh sb="3" eb="5">
      <t>ショメイ</t>
    </rPh>
    <phoneticPr fontId="5"/>
  </si>
  <si>
    <t>・各巻書名　読み</t>
    <rPh sb="1" eb="3">
      <t>カクカン</t>
    </rPh>
    <rPh sb="3" eb="5">
      <t>ショメイ</t>
    </rPh>
    <rPh sb="6" eb="7">
      <t>ヨ</t>
    </rPh>
    <phoneticPr fontId="5"/>
  </si>
  <si>
    <t>・版表示</t>
    <rPh sb="1" eb="2">
      <t>ハン</t>
    </rPh>
    <rPh sb="2" eb="4">
      <t>ヒョウジ</t>
    </rPh>
    <phoneticPr fontId="5"/>
  </si>
  <si>
    <t>著者名1</t>
    <phoneticPr fontId="5"/>
  </si>
  <si>
    <t>著者名1　読み</t>
    <phoneticPr fontId="5"/>
  </si>
  <si>
    <t>著者名1　区分</t>
    <phoneticPr fontId="5"/>
  </si>
  <si>
    <t>判型</t>
    <phoneticPr fontId="4"/>
  </si>
  <si>
    <t>判型(実寸：縦×横×厚さ）</t>
    <rPh sb="6" eb="7">
      <t>タテ</t>
    </rPh>
    <rPh sb="8" eb="9">
      <t>ヨコ</t>
    </rPh>
    <rPh sb="10" eb="11">
      <t>アツ</t>
    </rPh>
    <phoneticPr fontId="4"/>
  </si>
  <si>
    <t>ページ数</t>
    <phoneticPr fontId="4"/>
  </si>
  <si>
    <t>本体価格</t>
    <phoneticPr fontId="4"/>
  </si>
  <si>
    <t>再販</t>
    <rPh sb="0" eb="2">
      <t>サイハン</t>
    </rPh>
    <phoneticPr fontId="8"/>
  </si>
  <si>
    <t>発売予定日</t>
    <phoneticPr fontId="4"/>
  </si>
  <si>
    <t>対象読者</t>
    <phoneticPr fontId="4"/>
  </si>
  <si>
    <t>画像</t>
    <rPh sb="0" eb="2">
      <t>ガゾウ</t>
    </rPh>
    <phoneticPr fontId="8"/>
  </si>
  <si>
    <t>発行元取引コード</t>
    <phoneticPr fontId="4"/>
  </si>
  <si>
    <t>・綴じ　※定期誌</t>
    <rPh sb="5" eb="7">
      <t>テイキ</t>
    </rPh>
    <rPh sb="7" eb="8">
      <t>シ</t>
    </rPh>
    <phoneticPr fontId="4"/>
  </si>
  <si>
    <t>・結束種類（シングル・ダブル）　定期誌</t>
    <rPh sb="1" eb="3">
      <t>ケッソク</t>
    </rPh>
    <rPh sb="3" eb="5">
      <t>シュルイ</t>
    </rPh>
    <rPh sb="16" eb="18">
      <t>テイキ</t>
    </rPh>
    <rPh sb="18" eb="19">
      <t>シ</t>
    </rPh>
    <phoneticPr fontId="5"/>
  </si>
  <si>
    <t>2</t>
    <phoneticPr fontId="1"/>
  </si>
  <si>
    <t>入力不要</t>
    <rPh sb="0" eb="2">
      <t>ニュウリョク</t>
    </rPh>
    <rPh sb="2" eb="4">
      <t>フヨウ</t>
    </rPh>
    <phoneticPr fontId="1"/>
  </si>
  <si>
    <t>・完結フラグ</t>
    <phoneticPr fontId="4"/>
  </si>
  <si>
    <r>
      <t>税(税率)　</t>
    </r>
    <r>
      <rPr>
        <sz val="10"/>
        <color rgb="FFFF0000"/>
        <rFont val="ＭＳ Ｐゴシック"/>
        <family val="3"/>
        <charset val="128"/>
        <scheme val="minor"/>
      </rPr>
      <t>※デフォルトで「通常税率　8%」を設定</t>
    </r>
    <rPh sb="0" eb="1">
      <t>ゼイ</t>
    </rPh>
    <rPh sb="2" eb="4">
      <t>ゼイリツ</t>
    </rPh>
    <rPh sb="14" eb="16">
      <t>ツウジョウ</t>
    </rPh>
    <rPh sb="16" eb="18">
      <t>ゼイリツ</t>
    </rPh>
    <rPh sb="23" eb="25">
      <t>セッテイ</t>
    </rPh>
    <phoneticPr fontId="8"/>
  </si>
  <si>
    <r>
      <t>言語設定　</t>
    </r>
    <r>
      <rPr>
        <sz val="10"/>
        <color rgb="FFFF0000"/>
        <rFont val="ＭＳ Ｐゴシック"/>
        <family val="3"/>
        <charset val="128"/>
        <scheme val="minor"/>
      </rPr>
      <t>※デフォルトで「jpn」を設定</t>
    </r>
    <rPh sb="0" eb="2">
      <t>ゲンゴ</t>
    </rPh>
    <rPh sb="2" eb="4">
      <t>セッテイ</t>
    </rPh>
    <rPh sb="18" eb="20">
      <t>セッテイ</t>
    </rPh>
    <phoneticPr fontId="8"/>
  </si>
  <si>
    <t>36</t>
    <phoneticPr fontId="1"/>
  </si>
  <si>
    <t>・ルビの有無　※児童書の場合</t>
    <rPh sb="4" eb="6">
      <t>ウム</t>
    </rPh>
    <rPh sb="8" eb="11">
      <t>ジドウショ</t>
    </rPh>
    <rPh sb="12" eb="14">
      <t>バアイ</t>
    </rPh>
    <phoneticPr fontId="4"/>
  </si>
  <si>
    <t>・マンガの割合　※コミックエッセイの場合</t>
    <rPh sb="5" eb="7">
      <t>ワリアイ</t>
    </rPh>
    <rPh sb="18" eb="20">
      <t>バアイ</t>
    </rPh>
    <phoneticPr fontId="4"/>
  </si>
  <si>
    <t>近刊では入力不要（確定後情報）</t>
    <rPh sb="0" eb="2">
      <t>キンカン</t>
    </rPh>
    <rPh sb="4" eb="6">
      <t>ニュウリョク</t>
    </rPh>
    <rPh sb="6" eb="8">
      <t>フヨウ</t>
    </rPh>
    <rPh sb="9" eb="11">
      <t>カクテイ</t>
    </rPh>
    <rPh sb="11" eb="12">
      <t>ゴ</t>
    </rPh>
    <rPh sb="12" eb="14">
      <t>ジョウホウ</t>
    </rPh>
    <phoneticPr fontId="1"/>
  </si>
  <si>
    <t>・受賞情報</t>
    <rPh sb="1" eb="3">
      <t>ジュショウ</t>
    </rPh>
    <rPh sb="3" eb="5">
      <t>ジョウホウ</t>
    </rPh>
    <phoneticPr fontId="4"/>
  </si>
  <si>
    <t>・付録の内容</t>
    <rPh sb="1" eb="3">
      <t>フロク</t>
    </rPh>
    <rPh sb="4" eb="6">
      <t>ナイヨウ</t>
    </rPh>
    <phoneticPr fontId="8"/>
  </si>
  <si>
    <t>新項番</t>
    <rPh sb="0" eb="1">
      <t>シン</t>
    </rPh>
    <rPh sb="1" eb="3">
      <t>コウバン</t>
    </rPh>
    <phoneticPr fontId="4"/>
  </si>
  <si>
    <t>現項番</t>
    <rPh sb="0" eb="1">
      <t>ゲン</t>
    </rPh>
    <rPh sb="1" eb="3">
      <t>コウバン</t>
    </rPh>
    <phoneticPr fontId="1"/>
  </si>
  <si>
    <t>【現行のまま】</t>
    <rPh sb="1" eb="3">
      <t>ゲンコウ</t>
    </rPh>
    <phoneticPr fontId="5"/>
  </si>
  <si>
    <t>整数13桁　ハイフンなし</t>
    <rPh sb="0" eb="2">
      <t>セイスウ</t>
    </rPh>
    <rPh sb="4" eb="5">
      <t>ケタ</t>
    </rPh>
    <phoneticPr fontId="5"/>
  </si>
  <si>
    <t>1</t>
    <phoneticPr fontId="5"/>
  </si>
  <si>
    <t>【新設】</t>
  </si>
  <si>
    <t>【新設】入力不要</t>
    <rPh sb="1" eb="3">
      <t>シンセツ</t>
    </rPh>
    <rPh sb="4" eb="6">
      <t>ニュウリョク</t>
    </rPh>
    <rPh sb="6" eb="8">
      <t>フヨウ</t>
    </rPh>
    <phoneticPr fontId="5"/>
  </si>
  <si>
    <t>【新設】コミック・ムックで雑誌コードを持つ場合は入力（表4表記7桁のコード）</t>
    <phoneticPr fontId="5"/>
  </si>
  <si>
    <t>整数7桁　ハイフンなし</t>
    <rPh sb="0" eb="2">
      <t>セイスウ</t>
    </rPh>
    <rPh sb="3" eb="4">
      <t>ケタ</t>
    </rPh>
    <phoneticPr fontId="5"/>
  </si>
  <si>
    <t>【新設】定期誌の場合に入力</t>
    <rPh sb="11" eb="13">
      <t>ニュウリョク</t>
    </rPh>
    <phoneticPr fontId="5"/>
  </si>
  <si>
    <t>整数4桁</t>
    <rPh sb="0" eb="2">
      <t>セイスウ</t>
    </rPh>
    <rPh sb="3" eb="4">
      <t>ケタ</t>
    </rPh>
    <phoneticPr fontId="5"/>
  </si>
  <si>
    <t>取次広報誌ジャンルコードに準ずる</t>
    <phoneticPr fontId="5"/>
  </si>
  <si>
    <t>【現行のまま】CVS専用のコミックス(廉価版）の場合は、必ずジャンルコードを入力。</t>
    <rPh sb="1" eb="3">
      <t>ゲンコウ</t>
    </rPh>
    <phoneticPr fontId="5"/>
  </si>
  <si>
    <t>テキスト300文字以内</t>
    <rPh sb="7" eb="9">
      <t>モジ</t>
    </rPh>
    <rPh sb="9" eb="11">
      <t>イナイ</t>
    </rPh>
    <phoneticPr fontId="5"/>
  </si>
  <si>
    <t>【アップデート】・「　」（　）～等の記号は、敢えて読ませる場合を除き振らない
・巻数は読まない（受信者向け：並び替え用には、「書名巻次・誌名巻次」をメタデータとして使ってもらう）</t>
    <phoneticPr fontId="5"/>
  </si>
  <si>
    <t>・雑誌コード</t>
    <phoneticPr fontId="5"/>
  </si>
  <si>
    <t>・刊行形態（週刊・月刊等）</t>
    <rPh sb="1" eb="3">
      <t>カンコウ</t>
    </rPh>
    <rPh sb="3" eb="5">
      <t>ケイタイ</t>
    </rPh>
    <rPh sb="6" eb="8">
      <t>シュウカン</t>
    </rPh>
    <rPh sb="9" eb="11">
      <t>ゲッカン</t>
    </rPh>
    <rPh sb="11" eb="12">
      <t>トウ</t>
    </rPh>
    <phoneticPr fontId="4"/>
  </si>
  <si>
    <t>・JANコード（13桁　雑誌）</t>
    <rPh sb="10" eb="11">
      <t>ケタ</t>
    </rPh>
    <rPh sb="12" eb="14">
      <t>ザッシ</t>
    </rPh>
    <phoneticPr fontId="4"/>
  </si>
  <si>
    <t>全角カタカナ300文字以内</t>
    <rPh sb="0" eb="2">
      <t>ゼンカク</t>
    </rPh>
    <rPh sb="9" eb="11">
      <t>モジ</t>
    </rPh>
    <rPh sb="11" eb="13">
      <t>イナイ</t>
    </rPh>
    <phoneticPr fontId="5"/>
  </si>
  <si>
    <t>テキスト20文字以内</t>
    <rPh sb="6" eb="8">
      <t>モジ</t>
    </rPh>
    <rPh sb="8" eb="10">
      <t>イナイ</t>
    </rPh>
    <phoneticPr fontId="5"/>
  </si>
  <si>
    <t>【アップデート】広義で「叢書」と言われるもの（文庫・新書を含む）
書店向けに棚を確保する際の「ブランド名」。
定期的に刊行さるもので、「叢書」「選書」「新書」「文庫」「ライブラリ」「ブックス」等の冠がつくものが多い。</t>
    <phoneticPr fontId="5"/>
  </si>
  <si>
    <t>テキスト300文字</t>
    <rPh sb="7" eb="9">
      <t>モジ</t>
    </rPh>
    <phoneticPr fontId="5"/>
  </si>
  <si>
    <t>【アップデート】それぞれ違う書名は付与されているものの、同一の設定・登場人物やテーマでグルーピングできるもの</t>
    <phoneticPr fontId="5"/>
  </si>
  <si>
    <t>テキスト20文字</t>
    <rPh sb="6" eb="8">
      <t>モジ</t>
    </rPh>
    <phoneticPr fontId="5"/>
  </si>
  <si>
    <t>【現行のまま】上巻、Ⅰ、Ⅱ、1、2nd、上、下、天、地等</t>
    <rPh sb="1" eb="3">
      <t>ゲンコウ</t>
    </rPh>
    <phoneticPr fontId="5"/>
  </si>
  <si>
    <t>【新設】各社の目録等で付与してある数字や記号等</t>
    <rPh sb="1" eb="3">
      <t>シンセツ</t>
    </rPh>
    <rPh sb="4" eb="6">
      <t>カクシャ</t>
    </rPh>
    <rPh sb="7" eb="9">
      <t>モクロク</t>
    </rPh>
    <rPh sb="9" eb="10">
      <t>トウ</t>
    </rPh>
    <rPh sb="11" eb="13">
      <t>フヨ</t>
    </rPh>
    <rPh sb="17" eb="19">
      <t>スウジ</t>
    </rPh>
    <rPh sb="20" eb="22">
      <t>キゴウ</t>
    </rPh>
    <rPh sb="22" eb="23">
      <t>トウ</t>
    </rPh>
    <phoneticPr fontId="5"/>
  </si>
  <si>
    <t>【新設】コミックやノベルス、シリーズもので完結巻に該当する場合、フラグを立てる</t>
    <rPh sb="29" eb="31">
      <t>バアイ</t>
    </rPh>
    <phoneticPr fontId="5"/>
  </si>
  <si>
    <t>【新設】・全集ものなどの各巻の書名を入力、各巻書名に巻次が付く場合は、ここに格納
【推奨するガイドライン】
Cコードで2桁目を「3」とした場合や分売不可とした場合は、全集名・セット名を「書名」に、各巻タイトルはここに入力。シリーズ名の入力は不要となる。</t>
    <rPh sb="42" eb="44">
      <t>スイショウ</t>
    </rPh>
    <phoneticPr fontId="5"/>
  </si>
  <si>
    <t>【新設】「　」（　）～等の記号は、敢えて読ませる場合を除き振らない</t>
    <phoneticPr fontId="5"/>
  </si>
  <si>
    <t>該当する場合のみチェックする</t>
    <rPh sb="0" eb="2">
      <t>ガイトウ</t>
    </rPh>
    <rPh sb="4" eb="6">
      <t>バアイ</t>
    </rPh>
    <phoneticPr fontId="5"/>
  </si>
  <si>
    <t>【新設】直近の旧版ISBNを入力</t>
    <phoneticPr fontId="5"/>
  </si>
  <si>
    <t>テキスト100文字以内</t>
    <rPh sb="7" eb="9">
      <t>モジ</t>
    </rPh>
    <rPh sb="9" eb="11">
      <t>イナイ</t>
    </rPh>
    <phoneticPr fontId="5"/>
  </si>
  <si>
    <t>【現行のまま】1冊ものは分売不可</t>
    <rPh sb="1" eb="3">
      <t>ゲンコウ</t>
    </rPh>
    <phoneticPr fontId="5"/>
  </si>
  <si>
    <t>[単品分売不可(デフォルト）・セット商品分売可・セット商品分売不可]より選択</t>
    <rPh sb="36" eb="38">
      <t>センタク</t>
    </rPh>
    <phoneticPr fontId="5"/>
  </si>
  <si>
    <t>【現行のまま】複数選択可</t>
    <rPh sb="1" eb="3">
      <t>ゲンコウ</t>
    </rPh>
    <rPh sb="7" eb="9">
      <t>フクスウ</t>
    </rPh>
    <rPh sb="9" eb="11">
      <t>センタク</t>
    </rPh>
    <rPh sb="11" eb="12">
      <t>カ</t>
    </rPh>
    <phoneticPr fontId="5"/>
  </si>
  <si>
    <r>
      <t>セット商品分売可否　</t>
    </r>
    <r>
      <rPr>
        <sz val="10"/>
        <color rgb="FFFF0000"/>
        <rFont val="ＭＳ Ｐゴシック"/>
        <family val="3"/>
        <charset val="128"/>
        <scheme val="minor"/>
      </rPr>
      <t>※デフォルトで「単品分売不可」を設定</t>
    </r>
    <rPh sb="26" eb="28">
      <t>セッテイ</t>
    </rPh>
    <phoneticPr fontId="4"/>
  </si>
  <si>
    <t>[jpn（日本語、デフォルト）・eng（英語）・chi(中国語）]他コードリストより選択</t>
    <rPh sb="42" eb="44">
      <t>センタク</t>
    </rPh>
    <phoneticPr fontId="5"/>
  </si>
  <si>
    <t>【アップデート】TRC分からのリクエストのうち「B4判」を追加
A7判、A3判、セットはその他や実寸で対応</t>
    <phoneticPr fontId="5"/>
  </si>
  <si>
    <t>リストより選択</t>
    <rPh sb="5" eb="7">
      <t>センタク</t>
    </rPh>
    <phoneticPr fontId="5"/>
  </si>
  <si>
    <t>単位：mm　整数（小数点以下は記載しない）</t>
    <rPh sb="0" eb="2">
      <t>タンイ</t>
    </rPh>
    <rPh sb="6" eb="8">
      <t>セイスウ</t>
    </rPh>
    <rPh sb="9" eb="12">
      <t>ショウスウテン</t>
    </rPh>
    <rPh sb="12" eb="14">
      <t>イカ</t>
    </rPh>
    <rPh sb="15" eb="17">
      <t>キサイ</t>
    </rPh>
    <phoneticPr fontId="5"/>
  </si>
  <si>
    <t>税率のタイプ（標準／軽減）、税率(%)。</t>
    <phoneticPr fontId="5"/>
  </si>
  <si>
    <t>YYYYMMDD</t>
    <phoneticPr fontId="5"/>
  </si>
  <si>
    <t>【現行のまま】新刊発売時点での再販商品か否かの区別</t>
    <rPh sb="1" eb="3">
      <t>ゲンコウ</t>
    </rPh>
    <phoneticPr fontId="5"/>
  </si>
  <si>
    <t>【現行のまま】書店、読者にとって大変重要なので、こまめなメンテナンスを
取次搬入予定日＋2日(日祝除く）を推奨</t>
    <rPh sb="1" eb="3">
      <t>ゲンコウ</t>
    </rPh>
    <phoneticPr fontId="5"/>
  </si>
  <si>
    <t>【現行のまま】発売協定日があればこちらにも入力(発売予定日と同日付）</t>
    <rPh sb="1" eb="3">
      <t>ゲンコウ</t>
    </rPh>
    <phoneticPr fontId="5"/>
  </si>
  <si>
    <t>YYYYMMDD
未確定の場合も予定日を入力
上・中・下旬は不可</t>
    <phoneticPr fontId="5"/>
  </si>
  <si>
    <t>配本の有無</t>
    <phoneticPr fontId="4"/>
  </si>
  <si>
    <t>【新設】[新刊ライン送品を希望する・希望しない]から選択</t>
    <phoneticPr fontId="5"/>
  </si>
  <si>
    <t>[新刊ライン送品を希望する・希望しない]から選択</t>
    <phoneticPr fontId="5"/>
  </si>
  <si>
    <t>【アップデート】[委託・買切・注文]より選択</t>
    <rPh sb="9" eb="11">
      <t>イタク</t>
    </rPh>
    <phoneticPr fontId="5"/>
  </si>
  <si>
    <t>初回送品条件</t>
    <rPh sb="0" eb="2">
      <t>ショカイ</t>
    </rPh>
    <rPh sb="2" eb="4">
      <t>ソウヒン</t>
    </rPh>
    <rPh sb="4" eb="6">
      <t>ジョウケン</t>
    </rPh>
    <phoneticPr fontId="4"/>
  </si>
  <si>
    <t>[委託・買切・注文]より選択</t>
  </si>
  <si>
    <t>【現行のまま】児童書の場合記入(週速報分類に高校を追加）</t>
    <rPh sb="1" eb="3">
      <t>ゲンコウ</t>
    </rPh>
    <phoneticPr fontId="5"/>
  </si>
  <si>
    <t>【現行のまま】成人指定の有無</t>
    <rPh sb="1" eb="3">
      <t>ゲンコウ</t>
    </rPh>
    <rPh sb="7" eb="9">
      <t>セイジン</t>
    </rPh>
    <rPh sb="9" eb="11">
      <t>シテイ</t>
    </rPh>
    <rPh sb="12" eb="14">
      <t>ウム</t>
    </rPh>
    <phoneticPr fontId="5"/>
  </si>
  <si>
    <t>・内容紹介 取次広報誌掲載用　</t>
    <phoneticPr fontId="4"/>
  </si>
  <si>
    <t>【現行のまま】取次広報誌(書店向）用</t>
    <rPh sb="1" eb="3">
      <t>ゲンコウ</t>
    </rPh>
    <phoneticPr fontId="5"/>
  </si>
  <si>
    <t>全角62文字以内</t>
    <rPh sb="0" eb="2">
      <t>ゼンカク</t>
    </rPh>
    <rPh sb="4" eb="6">
      <t>モジ</t>
    </rPh>
    <rPh sb="6" eb="8">
      <t>イナイ</t>
    </rPh>
    <phoneticPr fontId="5"/>
  </si>
  <si>
    <t>内容紹介 オンライン書店表示用</t>
    <phoneticPr fontId="4"/>
  </si>
  <si>
    <t>【現行のまま】オンライン書店ではこれを使っている
ホームページののURL、またセミナー等への勧誘の文言は不可</t>
    <rPh sb="1" eb="3">
      <t>ゲンコウ</t>
    </rPh>
    <rPh sb="12" eb="14">
      <t>ショテン</t>
    </rPh>
    <rPh sb="19" eb="20">
      <t>ツカ</t>
    </rPh>
    <phoneticPr fontId="5"/>
  </si>
  <si>
    <t>テキスト1300文字以内</t>
    <rPh sb="8" eb="10">
      <t>モジ</t>
    </rPh>
    <rPh sb="10" eb="12">
      <t>イナイ</t>
    </rPh>
    <phoneticPr fontId="5"/>
  </si>
  <si>
    <t>・内容紹介 これから出る本掲載用（書協会員専用）　</t>
    <phoneticPr fontId="8"/>
  </si>
  <si>
    <t>「これから出る本」用の以下の項目を記入
・著者表示(全角40文字以内、半角文字も使用可)
・分類(半角数字4桁)、
・読者対象(半角数字2桁)、
・内容紹介(全角63文字以内、半角文字も使用可)、
・これ本掲載時期(半角数字8桁)</t>
    <phoneticPr fontId="5"/>
  </si>
  <si>
    <t>・内容紹介 図書館選書用</t>
    <rPh sb="6" eb="9">
      <t>トショカン</t>
    </rPh>
    <rPh sb="9" eb="11">
      <t>センショ</t>
    </rPh>
    <rPh sb="11" eb="12">
      <t>ヨウ</t>
    </rPh>
    <phoneticPr fontId="4"/>
  </si>
  <si>
    <t>【新設】TRC他図書館選書用に規定されている105文字以内の内容紹介</t>
    <rPh sb="1" eb="3">
      <t>シンセツ</t>
    </rPh>
    <rPh sb="7" eb="8">
      <t>ホカ</t>
    </rPh>
    <rPh sb="8" eb="11">
      <t>トショカン</t>
    </rPh>
    <rPh sb="11" eb="13">
      <t>センショ</t>
    </rPh>
    <rPh sb="13" eb="14">
      <t>ヨウ</t>
    </rPh>
    <rPh sb="15" eb="17">
      <t>キテイ</t>
    </rPh>
    <rPh sb="25" eb="27">
      <t>モジ</t>
    </rPh>
    <rPh sb="27" eb="29">
      <t>イナイ</t>
    </rPh>
    <rPh sb="30" eb="32">
      <t>ナイヨウ</t>
    </rPh>
    <rPh sb="32" eb="34">
      <t>ショウカイ</t>
    </rPh>
    <phoneticPr fontId="5"/>
  </si>
  <si>
    <t>テキスト105文字以内</t>
    <rPh sb="7" eb="9">
      <t>モジ</t>
    </rPh>
    <rPh sb="9" eb="11">
      <t>イナイ</t>
    </rPh>
    <phoneticPr fontId="5"/>
  </si>
  <si>
    <t>文字数制限なし</t>
    <rPh sb="0" eb="3">
      <t>モジスウ</t>
    </rPh>
    <rPh sb="3" eb="5">
      <t>セイゲン</t>
    </rPh>
    <phoneticPr fontId="5"/>
  </si>
  <si>
    <t>【現行のまま】本の内容に合った、検索で引っかかりそうな文言の他、連載されていた紙誌名などの、読者が本を探す時の周辺情報も有効</t>
    <rPh sb="1" eb="3">
      <t>ゲンコウ</t>
    </rPh>
    <phoneticPr fontId="5"/>
  </si>
  <si>
    <t>キーワードは半角セミコロン（；）で区切る
250文字以内</t>
    <phoneticPr fontId="5"/>
  </si>
  <si>
    <r>
      <t>付録・付属資料の有無　</t>
    </r>
    <r>
      <rPr>
        <sz val="10"/>
        <color rgb="FFFF0000"/>
        <rFont val="ＭＳ Ｐゴシック"/>
        <family val="3"/>
        <charset val="128"/>
        <scheme val="minor"/>
      </rPr>
      <t>※デフォルトで「無し」を設定</t>
    </r>
    <rPh sb="0" eb="2">
      <t>フロク</t>
    </rPh>
    <rPh sb="3" eb="5">
      <t>フゾク</t>
    </rPh>
    <rPh sb="5" eb="7">
      <t>シリョウ</t>
    </rPh>
    <rPh sb="8" eb="10">
      <t>ウム</t>
    </rPh>
    <rPh sb="19" eb="20">
      <t>ナ</t>
    </rPh>
    <rPh sb="23" eb="25">
      <t>セッテイ</t>
    </rPh>
    <phoneticPr fontId="8"/>
  </si>
  <si>
    <t>【現行のまま】付録がある場合は次項でその内容を記述</t>
    <rPh sb="1" eb="3">
      <t>ゲンコウ</t>
    </rPh>
    <rPh sb="15" eb="16">
      <t>ツギ</t>
    </rPh>
    <phoneticPr fontId="5"/>
  </si>
  <si>
    <t>[有り・無し（デフォルト）]より選択</t>
    <rPh sb="1" eb="2">
      <t>ア</t>
    </rPh>
    <rPh sb="4" eb="5">
      <t>ナ</t>
    </rPh>
    <rPh sb="16" eb="18">
      <t>センタク</t>
    </rPh>
    <phoneticPr fontId="5"/>
  </si>
  <si>
    <t>アカウント情報</t>
    <rPh sb="5" eb="7">
      <t>ジョウホウ</t>
    </rPh>
    <phoneticPr fontId="1"/>
  </si>
  <si>
    <t>【新設】受賞情報がある場合は記入</t>
    <rPh sb="1" eb="3">
      <t>シンセツ</t>
    </rPh>
    <phoneticPr fontId="5"/>
  </si>
  <si>
    <t>【新設】[有り・無し]より選択</t>
    <rPh sb="5" eb="6">
      <t>ア</t>
    </rPh>
    <rPh sb="8" eb="9">
      <t>ナ</t>
    </rPh>
    <rPh sb="13" eb="15">
      <t>センタク</t>
    </rPh>
    <phoneticPr fontId="5"/>
  </si>
  <si>
    <t>[有り・無し]より選択</t>
  </si>
  <si>
    <t>【新設】</t>
    <phoneticPr fontId="5"/>
  </si>
  <si>
    <t>・「読者書き込みあり」の場合のページ数</t>
    <rPh sb="2" eb="4">
      <t>ドクシャ</t>
    </rPh>
    <rPh sb="4" eb="5">
      <t>カ</t>
    </rPh>
    <rPh sb="6" eb="7">
      <t>コ</t>
    </rPh>
    <rPh sb="12" eb="14">
      <t>バアイ</t>
    </rPh>
    <phoneticPr fontId="4"/>
  </si>
  <si>
    <t>【新設】[復刊・.複製本・.大活字・.オンデマンド・紙芝居・シールブック・ポストカード]より選択</t>
    <rPh sb="46" eb="48">
      <t>センタク</t>
    </rPh>
    <phoneticPr fontId="5"/>
  </si>
  <si>
    <t>[復刊・.複製本・.大活字・.オンデマンド・紙芝居・シールブック・ポストカード]より選択</t>
    <rPh sb="42" eb="44">
      <t>センタク</t>
    </rPh>
    <phoneticPr fontId="5"/>
  </si>
  <si>
    <t>制作特記項目</t>
    <rPh sb="0" eb="2">
      <t>セイサク</t>
    </rPh>
    <rPh sb="2" eb="4">
      <t>トッキ</t>
    </rPh>
    <rPh sb="4" eb="6">
      <t>コウモク</t>
    </rPh>
    <phoneticPr fontId="4"/>
  </si>
  <si>
    <t>【新設】有りを選択した場合[可・不可・館内のみ]より選択</t>
    <rPh sb="4" eb="5">
      <t>ア</t>
    </rPh>
    <rPh sb="7" eb="9">
      <t>センタク</t>
    </rPh>
    <rPh sb="11" eb="13">
      <t>バアイ</t>
    </rPh>
    <rPh sb="26" eb="28">
      <t>センタク</t>
    </rPh>
    <phoneticPr fontId="5"/>
  </si>
  <si>
    <t>・付属資料（CD／DVD）の館内外貸出可否</t>
    <rPh sb="15" eb="17">
      <t>ナイガイ</t>
    </rPh>
    <phoneticPr fontId="5"/>
  </si>
  <si>
    <t>[可・不可・館内のみ]より選択</t>
    <phoneticPr fontId="5"/>
  </si>
  <si>
    <t>【新設】目次・まえがき・あとがき・本文ゲラ等別送資料がある場合は記入</t>
    <phoneticPr fontId="5"/>
  </si>
  <si>
    <t>・別送資料</t>
    <rPh sb="1" eb="3">
      <t>ベッソウ</t>
    </rPh>
    <rPh sb="3" eb="5">
      <t>シリョウ</t>
    </rPh>
    <phoneticPr fontId="4"/>
  </si>
  <si>
    <t>・児童書詳細ジャンル　※児童書の場合</t>
    <rPh sb="1" eb="4">
      <t>ジドウショ</t>
    </rPh>
    <rPh sb="4" eb="6">
      <t>ショウサイ</t>
    </rPh>
    <rPh sb="12" eb="15">
      <t>ジドウショ</t>
    </rPh>
    <rPh sb="16" eb="18">
      <t>バアイ</t>
    </rPh>
    <phoneticPr fontId="5"/>
  </si>
  <si>
    <t>【新設】ジャンルで「児童書」を選んだ場合、[幼児向・絵本・しかけ絵本・フィクション・ノンフィクション・まんが・その他]より選択</t>
    <rPh sb="1" eb="3">
      <t>シンセツ</t>
    </rPh>
    <rPh sb="10" eb="13">
      <t>ジドウショ</t>
    </rPh>
    <rPh sb="15" eb="16">
      <t>エラ</t>
    </rPh>
    <rPh sb="18" eb="20">
      <t>バアイ</t>
    </rPh>
    <rPh sb="61" eb="63">
      <t>センタク</t>
    </rPh>
    <phoneticPr fontId="5"/>
  </si>
  <si>
    <t>・本文活字の大きさ　※児童書の場合</t>
    <rPh sb="1" eb="3">
      <t>ホンブン</t>
    </rPh>
    <rPh sb="3" eb="5">
      <t>カツジ</t>
    </rPh>
    <rPh sb="6" eb="7">
      <t>オオ</t>
    </rPh>
    <rPh sb="11" eb="14">
      <t>ジドウショ</t>
    </rPh>
    <rPh sb="15" eb="17">
      <t>バアイ</t>
    </rPh>
    <phoneticPr fontId="4"/>
  </si>
  <si>
    <t>【新設】級数表記</t>
    <rPh sb="4" eb="6">
      <t>キュウスウ</t>
    </rPh>
    <rPh sb="6" eb="8">
      <t>ヒョウキ</t>
    </rPh>
    <phoneticPr fontId="5"/>
  </si>
  <si>
    <t>[有り・無し]より選択</t>
    <phoneticPr fontId="5"/>
  </si>
  <si>
    <t>【新設】数字のみ　カンマは使用しない</t>
    <rPh sb="4" eb="6">
      <t>スウジ</t>
    </rPh>
    <rPh sb="13" eb="15">
      <t>シヨウ</t>
    </rPh>
    <phoneticPr fontId="5"/>
  </si>
  <si>
    <t>整数8桁以内</t>
    <rPh sb="0" eb="2">
      <t>セイスウ</t>
    </rPh>
    <rPh sb="3" eb="4">
      <t>ケタ</t>
    </rPh>
    <rPh sb="4" eb="6">
      <t>イナイ</t>
    </rPh>
    <phoneticPr fontId="5"/>
  </si>
  <si>
    <t>[AM・PM]より選択</t>
    <rPh sb="9" eb="11">
      <t>センタク</t>
    </rPh>
    <phoneticPr fontId="5"/>
  </si>
  <si>
    <t>返品期限・L表記　※増刊・別冊</t>
    <rPh sb="10" eb="12">
      <t>ゾウカン</t>
    </rPh>
    <rPh sb="13" eb="15">
      <t>ベッサツ</t>
    </rPh>
    <phoneticPr fontId="4"/>
  </si>
  <si>
    <t>【新設】増刊・別冊時のみ表記</t>
    <phoneticPr fontId="5"/>
  </si>
  <si>
    <t>【新設】[平綴じ・中綴じ]より選択</t>
    <rPh sb="5" eb="6">
      <t>ヒラ</t>
    </rPh>
    <rPh sb="6" eb="7">
      <t>ト</t>
    </rPh>
    <rPh sb="9" eb="11">
      <t>ナカト</t>
    </rPh>
    <rPh sb="15" eb="17">
      <t>センタク</t>
    </rPh>
    <phoneticPr fontId="5"/>
  </si>
  <si>
    <t>[平綴じ・中綴じ]より選択</t>
    <phoneticPr fontId="5"/>
  </si>
  <si>
    <t>単位：グラム　整数</t>
    <rPh sb="0" eb="2">
      <t>タンイ</t>
    </rPh>
    <rPh sb="7" eb="9">
      <t>セイスウ</t>
    </rPh>
    <phoneticPr fontId="5"/>
  </si>
  <si>
    <t>整数2桁以内</t>
    <rPh sb="0" eb="2">
      <t>セイスウ</t>
    </rPh>
    <rPh sb="3" eb="4">
      <t>ケタ</t>
    </rPh>
    <rPh sb="4" eb="6">
      <t>イナイ</t>
    </rPh>
    <phoneticPr fontId="5"/>
  </si>
  <si>
    <t>【新設】[シングル・ダブル]より選択</t>
    <rPh sb="16" eb="18">
      <t>センタク</t>
    </rPh>
    <phoneticPr fontId="5"/>
  </si>
  <si>
    <t>【新設】[有り・無し]より選択</t>
    <rPh sb="1" eb="3">
      <t>シンセツ</t>
    </rPh>
    <phoneticPr fontId="5"/>
  </si>
  <si>
    <t>[シングル・ダブル]より選択</t>
  </si>
  <si>
    <t>入力ガイドライン</t>
    <rPh sb="0" eb="2">
      <t>ニュウリョク</t>
    </rPh>
    <phoneticPr fontId="5"/>
  </si>
  <si>
    <t>内容・フォーマット他</t>
    <rPh sb="0" eb="2">
      <t>ナイヨウ</t>
    </rPh>
    <rPh sb="9" eb="10">
      <t>ホカ</t>
    </rPh>
    <phoneticPr fontId="5"/>
  </si>
  <si>
    <t>重量（書誌情報として：仕入情報とリンク）</t>
    <rPh sb="0" eb="2">
      <t>ジュウリョウ</t>
    </rPh>
    <rPh sb="3" eb="5">
      <t>ショシ</t>
    </rPh>
    <rPh sb="5" eb="7">
      <t>ジョウホウ</t>
    </rPh>
    <rPh sb="11" eb="13">
      <t>シイ</t>
    </rPh>
    <rPh sb="13" eb="15">
      <t>ジョウホウ</t>
    </rPh>
    <phoneticPr fontId="5"/>
  </si>
  <si>
    <t>発行所（書誌情報として：アカウント情報とリンク）</t>
    <rPh sb="0" eb="2">
      <t>ハッコウ</t>
    </rPh>
    <rPh sb="2" eb="3">
      <t>ジョ</t>
    </rPh>
    <rPh sb="4" eb="6">
      <t>ショシ</t>
    </rPh>
    <rPh sb="6" eb="8">
      <t>ジョウホウ</t>
    </rPh>
    <rPh sb="17" eb="19">
      <t>ジョウホウ</t>
    </rPh>
    <phoneticPr fontId="1"/>
  </si>
  <si>
    <t>発売所（書誌情報として：アカウント情報とリンク）</t>
    <rPh sb="0" eb="2">
      <t>ハツバイ</t>
    </rPh>
    <rPh sb="2" eb="3">
      <t>ジョ</t>
    </rPh>
    <rPh sb="4" eb="6">
      <t>ショシ</t>
    </rPh>
    <rPh sb="6" eb="8">
      <t>ジョウホウ</t>
    </rPh>
    <rPh sb="17" eb="19">
      <t>ジョウホウ</t>
    </rPh>
    <phoneticPr fontId="1"/>
  </si>
  <si>
    <t>扱い社(書誌情報として：アカウント情報とリンク）</t>
    <rPh sb="4" eb="6">
      <t>ショシ</t>
    </rPh>
    <rPh sb="6" eb="8">
      <t>ジョウホウ</t>
    </rPh>
    <rPh sb="17" eb="19">
      <t>ジョウホウ</t>
    </rPh>
    <phoneticPr fontId="1"/>
  </si>
  <si>
    <t>テキスト20文字以内</t>
    <rPh sb="6" eb="8">
      <t>モジ</t>
    </rPh>
    <rPh sb="8" eb="10">
      <t>イナイ</t>
    </rPh>
    <phoneticPr fontId="5"/>
  </si>
  <si>
    <t>【アップデート】書籍の扉・奥付などに表示されている書名をそのまま記載
・但し、版や巻次は別項目に入力</t>
    <phoneticPr fontId="5"/>
  </si>
  <si>
    <t>【アップデート】文字の部分だけを記載（扉などで副書名の前後に「―」「～」や「＜＞」等による括りなどがあってもそれらは記載しない）
・但し、サブタイトルに巻次がある場合は別項目に入力</t>
    <phoneticPr fontId="5"/>
  </si>
  <si>
    <t>【アップデート】全ての判型に対して実寸を入力（これまでは「その他」のみ実寸を入力だった）
現行ルールに「厚さ（束）」をプラスし「縦」「横」「厚さ」を繰り返し入力</t>
    <rPh sb="8" eb="9">
      <t>スベ</t>
    </rPh>
    <rPh sb="11" eb="13">
      <t>ハンガタ</t>
    </rPh>
    <rPh sb="14" eb="15">
      <t>タイ</t>
    </rPh>
    <rPh sb="17" eb="19">
      <t>ジッスン</t>
    </rPh>
    <rPh sb="20" eb="22">
      <t>ニュウリョク</t>
    </rPh>
    <rPh sb="31" eb="32">
      <t>タ</t>
    </rPh>
    <rPh sb="35" eb="37">
      <t>ジッスン</t>
    </rPh>
    <rPh sb="38" eb="40">
      <t>ニュウリョク</t>
    </rPh>
    <rPh sb="45" eb="47">
      <t>ゲンコウ</t>
    </rPh>
    <rPh sb="52" eb="53">
      <t>アツ</t>
    </rPh>
    <rPh sb="55" eb="56">
      <t>ツカ</t>
    </rPh>
    <rPh sb="64" eb="65">
      <t>タテ</t>
    </rPh>
    <rPh sb="67" eb="68">
      <t>ヨコ</t>
    </rPh>
    <rPh sb="70" eb="71">
      <t>アツ</t>
    </rPh>
    <phoneticPr fontId="5"/>
  </si>
  <si>
    <t>【新設】仕入情報とリンク
※最新の情報を上書き
※仕入情報に入力しない場合でも「基本書誌情報」として入力できる</t>
    <phoneticPr fontId="5"/>
  </si>
  <si>
    <t>【アップデート】アカウント情報にある内容をデフォルトで表示　上書き可能（上書きは書誌情報のみ）</t>
    <rPh sb="30" eb="32">
      <t>ウワガ</t>
    </rPh>
    <rPh sb="33" eb="35">
      <t>カノウ</t>
    </rPh>
    <rPh sb="36" eb="38">
      <t>ウワガ</t>
    </rPh>
    <rPh sb="40" eb="42">
      <t>ショシ</t>
    </rPh>
    <rPh sb="42" eb="44">
      <t>ジョウホウ</t>
    </rPh>
    <phoneticPr fontId="5"/>
  </si>
  <si>
    <t>仕入情報</t>
    <rPh sb="0" eb="2">
      <t>シイ</t>
    </rPh>
    <rPh sb="2" eb="4">
      <t>ジョウホウ</t>
    </rPh>
    <phoneticPr fontId="5"/>
  </si>
  <si>
    <t>重量</t>
    <rPh sb="0" eb="2">
      <t>ジュウリョウ</t>
    </rPh>
    <phoneticPr fontId="5"/>
  </si>
  <si>
    <t>グラム（整数）</t>
    <rPh sb="4" eb="6">
      <t>セイスウ</t>
    </rPh>
    <phoneticPr fontId="5"/>
  </si>
  <si>
    <t>【新設】基本書誌情報とリンク</t>
    <rPh sb="1" eb="3">
      <t>シンセツ</t>
    </rPh>
    <rPh sb="4" eb="6">
      <t>キホン</t>
    </rPh>
    <rPh sb="6" eb="8">
      <t>ショシ</t>
    </rPh>
    <rPh sb="8" eb="10">
      <t>ジョウホウ</t>
    </rPh>
    <phoneticPr fontId="5"/>
  </si>
  <si>
    <t>【新設】「有」の場合、どういう仕掛けか自由記述</t>
    <phoneticPr fontId="5"/>
  </si>
  <si>
    <t>100文字程度</t>
    <rPh sb="3" eb="5">
      <t>モジ</t>
    </rPh>
    <rPh sb="5" eb="7">
      <t>テイド</t>
    </rPh>
    <phoneticPr fontId="5"/>
  </si>
  <si>
    <t>【新設】カバー裏に図版や文章があるもの、コデックス装など図書館用の装備の際に配慮が必要な装丁・造本を記載</t>
    <rPh sb="50" eb="52">
      <t>キサイ</t>
    </rPh>
    <phoneticPr fontId="5"/>
  </si>
  <si>
    <t xml:space="preserve">販売先向け情報
（基本情報のうちルートや条件に関する項目で、書誌情報とは言えないもの）
5項目（既存3項目）
</t>
    <rPh sb="0" eb="3">
      <t>ハンバイサキ</t>
    </rPh>
    <rPh sb="3" eb="4">
      <t>ム</t>
    </rPh>
    <rPh sb="5" eb="7">
      <t>ジョウホウ</t>
    </rPh>
    <rPh sb="9" eb="11">
      <t>キホン</t>
    </rPh>
    <rPh sb="11" eb="13">
      <t>ジョウホウ</t>
    </rPh>
    <rPh sb="20" eb="22">
      <t>ジョウケン</t>
    </rPh>
    <rPh sb="23" eb="24">
      <t>カン</t>
    </rPh>
    <rPh sb="26" eb="28">
      <t>コウモク</t>
    </rPh>
    <rPh sb="30" eb="32">
      <t>ショシ</t>
    </rPh>
    <rPh sb="32" eb="34">
      <t>ジョウホウ</t>
    </rPh>
    <rPh sb="36" eb="37">
      <t>イ</t>
    </rPh>
    <rPh sb="45" eb="47">
      <t>コウモク</t>
    </rPh>
    <rPh sb="48" eb="50">
      <t>キゾン</t>
    </rPh>
    <rPh sb="51" eb="53">
      <t>コウモク</t>
    </rPh>
    <phoneticPr fontId="5"/>
  </si>
  <si>
    <t>仕入情報
（取次会社向け進行情報）
11項目
（全て新規項目）</t>
    <phoneticPr fontId="5"/>
  </si>
  <si>
    <t>【新設】ISBNが変わり、旧版（以前に出した版）から内容がアップデートされているもの　「改定版」「第●版」等
年次版、年度版は、「月号・号数表記」に
「豪華版」「限定版」等、通常版とほぼ同時に発行するものは書名に入れ、ここには入れない</t>
    <rPh sb="65" eb="66">
      <t>ゲツ</t>
    </rPh>
    <rPh sb="66" eb="67">
      <t>ゴウ</t>
    </rPh>
    <rPh sb="68" eb="70">
      <t>ゴウスウ</t>
    </rPh>
    <rPh sb="70" eb="72">
      <t>ヒョウキ</t>
    </rPh>
    <phoneticPr fontId="5"/>
  </si>
  <si>
    <t>【現行のまま】設定されていなければ事前注文不可
予約活動のためには必ず入力のこと</t>
    <rPh sb="1" eb="3">
      <t>ゲンコウ</t>
    </rPh>
    <phoneticPr fontId="5"/>
  </si>
  <si>
    <t>【現行のまま】それぞれの項目の文字列を、区切り文字(半角のセミコロン(;))で結合して１つの文字列として記入(区切り文字を含み、最大半角224文字相当）
※日本書籍出版協会会員社専用</t>
    <rPh sb="1" eb="3">
      <t>ゲンコウ</t>
    </rPh>
    <phoneticPr fontId="5"/>
  </si>
  <si>
    <t>【現行のまま】ONIXが世界標準のため必須
将来海外に販路を広げる時にも必要</t>
    <rPh sb="1" eb="3">
      <t>ゲンコウ</t>
    </rPh>
    <phoneticPr fontId="5"/>
  </si>
  <si>
    <t>情報ステータス</t>
    <phoneticPr fontId="5"/>
  </si>
  <si>
    <t>【アップデート】項目名「取消区分」から変更</t>
    <rPh sb="8" eb="10">
      <t>コウモク</t>
    </rPh>
    <rPh sb="10" eb="11">
      <t>メイ</t>
    </rPh>
    <rPh sb="12" eb="13">
      <t>ト</t>
    </rPh>
    <rPh sb="13" eb="14">
      <t>ケ</t>
    </rPh>
    <rPh sb="14" eb="16">
      <t>クブン</t>
    </rPh>
    <rPh sb="19" eb="21">
      <t>ヘンコウ</t>
    </rPh>
    <phoneticPr fontId="5"/>
  </si>
  <si>
    <t>[確定前・内容確定・削除]より選択</t>
    <rPh sb="15" eb="17">
      <t>センタク</t>
    </rPh>
    <phoneticPr fontId="5"/>
  </si>
  <si>
    <t>【アップデート】巻次も含めた読みを記載
「　」（　）～等の記号は、敢えて読ませる場合を除き振らない</t>
    <rPh sb="8" eb="10">
      <t>カンジ</t>
    </rPh>
    <rPh sb="11" eb="12">
      <t>フク</t>
    </rPh>
    <rPh sb="14" eb="15">
      <t>ヨ</t>
    </rPh>
    <rPh sb="17" eb="19">
      <t>キサイ</t>
    </rPh>
    <phoneticPr fontId="5"/>
  </si>
  <si>
    <t>【アップデート】巻次も含めた読みを記載
「　」（　）～等の記号は、敢えて読ませる場合を除き振らない</t>
    <phoneticPr fontId="5"/>
  </si>
  <si>
    <t>【現行のまま】</t>
    <phoneticPr fontId="5"/>
  </si>
  <si>
    <t>【アップデート】奥付やカバー袖に記載がある場合は記載するのが望ましい</t>
    <phoneticPr fontId="5"/>
  </si>
  <si>
    <t>テキスト200文字以内</t>
    <rPh sb="7" eb="9">
      <t>モジ</t>
    </rPh>
    <rPh sb="9" eb="11">
      <t>イナイ</t>
    </rPh>
    <phoneticPr fontId="5"/>
  </si>
  <si>
    <t>30文字以内</t>
    <rPh sb="2" eb="4">
      <t>モジ</t>
    </rPh>
    <rPh sb="4" eb="6">
      <t>イナイ</t>
    </rPh>
    <phoneticPr fontId="5"/>
  </si>
  <si>
    <t>【新設】「有り」を選択した場合、ページ数を記載</t>
    <rPh sb="5" eb="6">
      <t>ア</t>
    </rPh>
    <rPh sb="9" eb="11">
      <t>センタク</t>
    </rPh>
    <rPh sb="13" eb="15">
      <t>バアイ</t>
    </rPh>
    <rPh sb="19" eb="20">
      <t>スウ</t>
    </rPh>
    <rPh sb="21" eb="23">
      <t>キサイ</t>
    </rPh>
    <phoneticPr fontId="5"/>
  </si>
  <si>
    <t>数字のみカンマ不要</t>
    <phoneticPr fontId="5"/>
  </si>
  <si>
    <t>10文字以内</t>
    <rPh sb="2" eb="4">
      <t>モジ</t>
    </rPh>
    <rPh sb="4" eb="6">
      <t>イナイ</t>
    </rPh>
    <phoneticPr fontId="5"/>
  </si>
  <si>
    <t>200文字以内</t>
    <rPh sb="3" eb="5">
      <t>モジ</t>
    </rPh>
    <rPh sb="5" eb="7">
      <t>イナイ</t>
    </rPh>
    <phoneticPr fontId="5"/>
  </si>
  <si>
    <t>100文字以内</t>
    <rPh sb="3" eb="5">
      <t>モジ</t>
    </rPh>
    <rPh sb="5" eb="7">
      <t>イナイ</t>
    </rPh>
    <phoneticPr fontId="5"/>
  </si>
  <si>
    <t>【新設】コミックエッセイ、学習マンガ、「マンガで読む～」等の場合に入力、マンガのページ数を記載</t>
    <rPh sb="43" eb="44">
      <t>スウ</t>
    </rPh>
    <rPh sb="45" eb="47">
      <t>キサイ</t>
    </rPh>
    <phoneticPr fontId="5"/>
  </si>
  <si>
    <t>【新設】</t>
    <phoneticPr fontId="5"/>
  </si>
  <si>
    <t>[改題・新装丁・その他]より選択</t>
    <rPh sb="1" eb="3">
      <t>カイダイ</t>
    </rPh>
    <rPh sb="4" eb="5">
      <t>シン</t>
    </rPh>
    <rPh sb="5" eb="7">
      <t>ソウテイ</t>
    </rPh>
    <rPh sb="10" eb="11">
      <t>タ</t>
    </rPh>
    <rPh sb="14" eb="16">
      <t>センタク</t>
    </rPh>
    <phoneticPr fontId="5"/>
  </si>
  <si>
    <t>【新設】「改題」「新装丁」「その他」</t>
    <rPh sb="1" eb="3">
      <t>シンセツ</t>
    </rPh>
    <rPh sb="5" eb="7">
      <t>カイダイ</t>
    </rPh>
    <rPh sb="9" eb="10">
      <t>シン</t>
    </rPh>
    <rPh sb="10" eb="12">
      <t>ソウテイ</t>
    </rPh>
    <rPh sb="16" eb="17">
      <t>タ</t>
    </rPh>
    <phoneticPr fontId="5"/>
  </si>
  <si>
    <t>全国書誌番号</t>
    <rPh sb="0" eb="2">
      <t>ゼンコク</t>
    </rPh>
    <rPh sb="2" eb="4">
      <t>ショシ</t>
    </rPh>
    <rPh sb="4" eb="6">
      <t>バンゴウ</t>
    </rPh>
    <phoneticPr fontId="4"/>
  </si>
  <si>
    <t>【新設】上、中、下巻や第1巻、第2巻等を入力</t>
    <phoneticPr fontId="5"/>
  </si>
  <si>
    <t>【新設】年次版、年度版はここに</t>
    <rPh sb="4" eb="6">
      <t>ネンジ</t>
    </rPh>
    <rPh sb="6" eb="7">
      <t>バン</t>
    </rPh>
    <rPh sb="8" eb="10">
      <t>ネンド</t>
    </rPh>
    <rPh sb="10" eb="11">
      <t>バン</t>
    </rPh>
    <phoneticPr fontId="5"/>
  </si>
  <si>
    <t>【新設】サブタイトルに上、中、下等がある場合にはここに入力</t>
    <rPh sb="1" eb="3">
      <t>シンセツ</t>
    </rPh>
    <phoneticPr fontId="5"/>
  </si>
  <si>
    <t>【現行のまま】数字のみカンマ不要</t>
    <rPh sb="1" eb="3">
      <t>ゲンコウ</t>
    </rPh>
    <phoneticPr fontId="5"/>
  </si>
  <si>
    <t>【現行のまま】予価の場合高めに設定を推奨、数字のみカンマ不要</t>
    <rPh sb="1" eb="3">
      <t>ゲンコウ</t>
    </rPh>
    <phoneticPr fontId="5"/>
  </si>
  <si>
    <t>整数6桁以内</t>
    <rPh sb="0" eb="2">
      <t>セイスウ</t>
    </rPh>
    <rPh sb="3" eb="4">
      <t>ケタ</t>
    </rPh>
    <rPh sb="4" eb="6">
      <t>イナイ</t>
    </rPh>
    <phoneticPr fontId="5"/>
  </si>
  <si>
    <t>実数12桁以内</t>
    <rPh sb="0" eb="2">
      <t>ジッスウ</t>
    </rPh>
    <rPh sb="4" eb="5">
      <t>ケタ</t>
    </rPh>
    <rPh sb="5" eb="7">
      <t>イナイ</t>
    </rPh>
    <phoneticPr fontId="5"/>
  </si>
  <si>
    <t>整数6桁以内</t>
    <rPh sb="0" eb="2">
      <t>セイスウ</t>
    </rPh>
    <rPh sb="3" eb="4">
      <t>ケタ</t>
    </rPh>
    <rPh sb="4" eb="6">
      <t>イナイ</t>
    </rPh>
    <phoneticPr fontId="5"/>
  </si>
  <si>
    <t>-</t>
    <phoneticPr fontId="5"/>
  </si>
  <si>
    <t>取次会社取扱い</t>
    <phoneticPr fontId="4"/>
  </si>
  <si>
    <t>【新設】近刊では入力不要</t>
    <rPh sb="1" eb="3">
      <t>シンセツ</t>
    </rPh>
    <rPh sb="4" eb="6">
      <t>キンカン</t>
    </rPh>
    <rPh sb="8" eb="10">
      <t>ニュウリョク</t>
    </rPh>
    <rPh sb="10" eb="12">
      <t>フヨウ</t>
    </rPh>
    <phoneticPr fontId="5"/>
  </si>
  <si>
    <t>アカウント情報
（書誌登録時は入力不要）
18項目
（既存9項目）</t>
    <phoneticPr fontId="5"/>
  </si>
  <si>
    <t>発行年月日</t>
    <rPh sb="0" eb="2">
      <t>ハッコウ</t>
    </rPh>
    <rPh sb="2" eb="5">
      <t>ネンガッピ</t>
    </rPh>
    <phoneticPr fontId="5"/>
  </si>
  <si>
    <t>【新設】電子書籍対応出版者のみ</t>
    <rPh sb="1" eb="3">
      <t>シンセツ</t>
    </rPh>
    <rPh sb="4" eb="6">
      <t>デンシ</t>
    </rPh>
    <rPh sb="6" eb="8">
      <t>ショセキ</t>
    </rPh>
    <rPh sb="8" eb="10">
      <t>タイオウ</t>
    </rPh>
    <rPh sb="10" eb="12">
      <t>シュッパン</t>
    </rPh>
    <rPh sb="12" eb="13">
      <t>シャ</t>
    </rPh>
    <phoneticPr fontId="5"/>
  </si>
  <si>
    <t>発行元出版者</t>
    <rPh sb="5" eb="6">
      <t>シャ</t>
    </rPh>
    <phoneticPr fontId="4"/>
  </si>
  <si>
    <t>発行元出版者カナ</t>
    <rPh sb="5" eb="6">
      <t>シャ</t>
    </rPh>
    <phoneticPr fontId="5"/>
  </si>
  <si>
    <t>発行元出版者記号</t>
    <rPh sb="5" eb="6">
      <t>シャ</t>
    </rPh>
    <phoneticPr fontId="4"/>
  </si>
  <si>
    <t>発売元出版者</t>
    <rPh sb="5" eb="6">
      <t>シャ</t>
    </rPh>
    <phoneticPr fontId="5"/>
  </si>
  <si>
    <t>発売出版者カナ</t>
    <rPh sb="0" eb="2">
      <t>ハツバイ</t>
    </rPh>
    <rPh sb="2" eb="4">
      <t>シュッパン</t>
    </rPh>
    <rPh sb="4" eb="5">
      <t>シャ</t>
    </rPh>
    <phoneticPr fontId="5"/>
  </si>
  <si>
    <t>発売元出版者記号</t>
    <rPh sb="5" eb="6">
      <t>シャ</t>
    </rPh>
    <phoneticPr fontId="5"/>
  </si>
  <si>
    <t>・情報解禁日　</t>
    <rPh sb="1" eb="3">
      <t>ジョウホウ</t>
    </rPh>
    <rPh sb="3" eb="5">
      <t>カイキン</t>
    </rPh>
    <rPh sb="5" eb="6">
      <t>ビ</t>
    </rPh>
    <phoneticPr fontId="8"/>
  </si>
  <si>
    <t>[月刊誌（隔月刊・季刊含む）・週刊誌（隔週刊・月2回刊含む）・コミックス・ムック・オーディオ商品・直販誌・PB商品]より選択</t>
    <rPh sb="55" eb="57">
      <t>ショウヒン</t>
    </rPh>
    <rPh sb="60" eb="62">
      <t>センタク</t>
    </rPh>
    <phoneticPr fontId="5"/>
  </si>
  <si>
    <t>【新設】奥付に記載された発行年月日（年月まででも良い）</t>
    <rPh sb="18" eb="20">
      <t>ネンゲツ</t>
    </rPh>
    <rPh sb="24" eb="25">
      <t>ヨ</t>
    </rPh>
    <phoneticPr fontId="5"/>
  </si>
  <si>
    <t>[再販商品(デフォルト）・非再販商品]より選択
時限再販など予め再販期限終了日が決まっている場合（予定されている場合）は、再販終了期限をYYYYMMDDで入力</t>
    <rPh sb="21" eb="23">
      <t>センタク</t>
    </rPh>
    <rPh sb="24" eb="26">
      <t>ジゲン</t>
    </rPh>
    <rPh sb="26" eb="28">
      <t>サイハン</t>
    </rPh>
    <rPh sb="30" eb="31">
      <t>アラカジ</t>
    </rPh>
    <rPh sb="32" eb="34">
      <t>サイハン</t>
    </rPh>
    <rPh sb="34" eb="36">
      <t>キゲン</t>
    </rPh>
    <rPh sb="36" eb="38">
      <t>シュウリョウ</t>
    </rPh>
    <rPh sb="38" eb="39">
      <t>ヒ</t>
    </rPh>
    <rPh sb="40" eb="41">
      <t>キ</t>
    </rPh>
    <rPh sb="46" eb="48">
      <t>バアイ</t>
    </rPh>
    <rPh sb="49" eb="51">
      <t>ヨテイ</t>
    </rPh>
    <rPh sb="56" eb="58">
      <t>バアイ</t>
    </rPh>
    <rPh sb="61" eb="63">
      <t>サイハン</t>
    </rPh>
    <rPh sb="63" eb="65">
      <t>シュウリョウ</t>
    </rPh>
    <rPh sb="65" eb="67">
      <t>キゲン</t>
    </rPh>
    <rPh sb="77" eb="79">
      <t>ニュウリョク</t>
    </rPh>
    <phoneticPr fontId="5"/>
  </si>
  <si>
    <t>【アップデート】解像度：最低72dpi、高さ・幅ともに500ピクセル以上を推奨</t>
    <rPh sb="8" eb="11">
      <t>カイゾウド</t>
    </rPh>
    <rPh sb="12" eb="14">
      <t>サイテイ</t>
    </rPh>
    <rPh sb="20" eb="21">
      <t>タカ</t>
    </rPh>
    <rPh sb="23" eb="24">
      <t>ハバ</t>
    </rPh>
    <rPh sb="34" eb="36">
      <t>イジョウ</t>
    </rPh>
    <rPh sb="37" eb="39">
      <t>スイショウ</t>
    </rPh>
    <phoneticPr fontId="5"/>
  </si>
  <si>
    <t>図書館選書情報
（事前注文用であり、MARCとは異なる）
17項目</t>
    <rPh sb="0" eb="3">
      <t>トショカン</t>
    </rPh>
    <rPh sb="3" eb="5">
      <t>センショ</t>
    </rPh>
    <rPh sb="5" eb="7">
      <t>ジョウホウ</t>
    </rPh>
    <rPh sb="9" eb="11">
      <t>ジゼン</t>
    </rPh>
    <rPh sb="11" eb="14">
      <t>チュウモンヨウ</t>
    </rPh>
    <rPh sb="24" eb="25">
      <t>コト</t>
    </rPh>
    <rPh sb="32" eb="34">
      <t>コウモク</t>
    </rPh>
    <phoneticPr fontId="5"/>
  </si>
  <si>
    <t>【アップデート】従来の「情報解禁日」を取次向けと特定</t>
    <rPh sb="8" eb="10">
      <t>ジュウライ</t>
    </rPh>
    <rPh sb="12" eb="14">
      <t>ジョウホウ</t>
    </rPh>
    <rPh sb="14" eb="17">
      <t>カイキンビ</t>
    </rPh>
    <rPh sb="19" eb="21">
      <t>トリツギ</t>
    </rPh>
    <rPh sb="21" eb="22">
      <t>ム</t>
    </rPh>
    <rPh sb="24" eb="26">
      <t>トクテイ</t>
    </rPh>
    <phoneticPr fontId="5"/>
  </si>
  <si>
    <t>【新設】コミック・ムックで雑誌コードを持つ場合は入力</t>
    <phoneticPr fontId="5"/>
  </si>
  <si>
    <t>半角英数字20桁</t>
    <phoneticPr fontId="5"/>
  </si>
  <si>
    <t xml:space="preserve">整数13桁　ハイフンなし </t>
    <rPh sb="0" eb="2">
      <t>セイスウ</t>
    </rPh>
    <rPh sb="4" eb="5">
      <t>ケタ</t>
    </rPh>
    <phoneticPr fontId="5"/>
  </si>
  <si>
    <t>【現行のまま】全集ものなどの配本回数　「第○回配本」等</t>
    <rPh sb="1" eb="3">
      <t>ゲンコウ</t>
    </rPh>
    <phoneticPr fontId="5"/>
  </si>
  <si>
    <t>「第○回配本」の○に該当する部分を入力</t>
    <rPh sb="1" eb="2">
      <t>ダイ</t>
    </rPh>
    <rPh sb="3" eb="4">
      <t>カイ</t>
    </rPh>
    <rPh sb="4" eb="6">
      <t>ハイホン</t>
    </rPh>
    <rPh sb="10" eb="12">
      <t>ガイトウ</t>
    </rPh>
    <rPh sb="14" eb="16">
      <t>ブブン</t>
    </rPh>
    <rPh sb="17" eb="19">
      <t>ニュウリョク</t>
    </rPh>
    <phoneticPr fontId="5"/>
  </si>
  <si>
    <r>
      <t>通貨単位　</t>
    </r>
    <r>
      <rPr>
        <sz val="10"/>
        <color rgb="FFFF0000"/>
        <rFont val="ＭＳ Ｐゴシック"/>
        <family val="3"/>
        <charset val="128"/>
        <scheme val="minor"/>
      </rPr>
      <t>※デフォルトで「JPY」を設定</t>
    </r>
    <rPh sb="0" eb="2">
      <t>ツウカ</t>
    </rPh>
    <rPh sb="2" eb="4">
      <t>タンイ</t>
    </rPh>
    <rPh sb="18" eb="20">
      <t>セッテイ</t>
    </rPh>
    <phoneticPr fontId="8"/>
  </si>
  <si>
    <t>YYYYMMDD（YYYYMMも可）</t>
    <rPh sb="16" eb="17">
      <t>カ</t>
    </rPh>
    <phoneticPr fontId="5"/>
  </si>
  <si>
    <t>[指定なし（デフォルト）・成人指定（理由明記なし）・成人向け・成人向け（性）・成人向け（暴力）・成人向け（薬物）・成人向け（言語）]より選択</t>
    <rPh sb="68" eb="70">
      <t>センタク</t>
    </rPh>
    <phoneticPr fontId="5"/>
  </si>
  <si>
    <r>
      <t>成人指定　</t>
    </r>
    <r>
      <rPr>
        <sz val="10"/>
        <color rgb="FFFF0000"/>
        <rFont val="ＭＳ Ｐゴシック"/>
        <family val="3"/>
        <charset val="128"/>
        <scheme val="minor"/>
      </rPr>
      <t>※デフォルトで「指定なし」を設定</t>
    </r>
    <rPh sb="13" eb="15">
      <t>シテイ</t>
    </rPh>
    <rPh sb="19" eb="21">
      <t>セッテイ</t>
    </rPh>
    <phoneticPr fontId="4"/>
  </si>
  <si>
    <t>基本書誌情報
（全ての送信先で共有される情報。うち6項目はデフォルト設定、4項目は別項とリンク、2項目は入力不要）
59項目
（既存40項目）</t>
    <rPh sb="26" eb="28">
      <t>コウモク</t>
    </rPh>
    <rPh sb="34" eb="36">
      <t>セッテイ</t>
    </rPh>
    <rPh sb="38" eb="40">
      <t>コウモク</t>
    </rPh>
    <rPh sb="41" eb="42">
      <t>ベツ</t>
    </rPh>
    <rPh sb="42" eb="43">
      <t>コウ</t>
    </rPh>
    <rPh sb="49" eb="51">
      <t>コウモク</t>
    </rPh>
    <rPh sb="52" eb="54">
      <t>ニュウリョク</t>
    </rPh>
    <rPh sb="54" eb="56">
      <t>フヨウ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</si>
</sst>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\_x000a_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0"/>
      <color theme="0"/>
      <name val="ＭＳ Ｐゴシック"/>
      <family val="2"/>
      <charset val="128"/>
      <scheme val="minor"/>
    </font>
    <font>
      <sz val="10"/>
      <color theme="1" tint="0.1499984740745262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49" fontId="11" fillId="5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2" fillId="6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/>
    </xf>
    <xf numFmtId="0" fontId="2" fillId="0" borderId="0" xfId="0" applyNumberFormat="1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49" fontId="6" fillId="7" borderId="1" xfId="0" applyNumberFormat="1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vertical="top"/>
    </xf>
    <xf numFmtId="176" fontId="2" fillId="5" borderId="1" xfId="0" applyNumberFormat="1" applyFont="1" applyFill="1" applyBorder="1" applyAlignment="1">
      <alignment vertical="top"/>
    </xf>
    <xf numFmtId="176" fontId="2" fillId="4" borderId="1" xfId="0" applyNumberFormat="1" applyFont="1" applyFill="1" applyBorder="1" applyAlignment="1">
      <alignment vertical="top"/>
    </xf>
    <xf numFmtId="176" fontId="2" fillId="4" borderId="1" xfId="0" applyNumberFormat="1" applyFont="1" applyFill="1" applyBorder="1" applyAlignment="1">
      <alignment vertical="top" wrapText="1"/>
    </xf>
    <xf numFmtId="176" fontId="13" fillId="6" borderId="0" xfId="0" applyNumberFormat="1" applyFont="1" applyFill="1" applyAlignment="1">
      <alignment vertical="top" wrapText="1"/>
    </xf>
    <xf numFmtId="176" fontId="11" fillId="6" borderId="0" xfId="0" applyNumberFormat="1" applyFont="1" applyFill="1" applyAlignment="1">
      <alignment vertical="top"/>
    </xf>
    <xf numFmtId="176" fontId="11" fillId="6" borderId="1" xfId="0" applyNumberFormat="1" applyFont="1" applyFill="1" applyBorder="1" applyAlignment="1">
      <alignment vertical="top" wrapText="1"/>
    </xf>
    <xf numFmtId="176" fontId="11" fillId="6" borderId="1" xfId="0" applyNumberFormat="1" applyFont="1" applyFill="1" applyBorder="1" applyAlignment="1">
      <alignment vertical="top"/>
    </xf>
    <xf numFmtId="176" fontId="6" fillId="4" borderId="1" xfId="0" applyNumberFormat="1" applyFont="1" applyFill="1" applyBorder="1" applyAlignment="1">
      <alignment vertical="top"/>
    </xf>
    <xf numFmtId="176" fontId="2" fillId="6" borderId="1" xfId="0" applyNumberFormat="1" applyFont="1" applyFill="1" applyBorder="1" applyAlignment="1">
      <alignment vertical="top"/>
    </xf>
    <xf numFmtId="176" fontId="13" fillId="6" borderId="1" xfId="0" applyNumberFormat="1" applyFont="1" applyFill="1" applyBorder="1" applyAlignment="1">
      <alignment vertical="top"/>
    </xf>
    <xf numFmtId="176" fontId="6" fillId="7" borderId="1" xfId="0" applyNumberFormat="1" applyFont="1" applyFill="1" applyBorder="1" applyAlignment="1">
      <alignment vertical="top" wrapText="1"/>
    </xf>
    <xf numFmtId="176" fontId="6" fillId="7" borderId="1" xfId="0" applyNumberFormat="1" applyFont="1" applyFill="1" applyBorder="1" applyAlignment="1">
      <alignment vertical="top"/>
    </xf>
    <xf numFmtId="176" fontId="2" fillId="3" borderId="1" xfId="0" applyNumberFormat="1" applyFont="1" applyFill="1" applyBorder="1" applyAlignment="1">
      <alignment vertical="top"/>
    </xf>
    <xf numFmtId="176" fontId="2" fillId="3" borderId="1" xfId="0" applyNumberFormat="1" applyFont="1" applyFill="1" applyBorder="1" applyAlignment="1">
      <alignment vertical="top" wrapText="1"/>
    </xf>
    <xf numFmtId="176" fontId="2" fillId="2" borderId="1" xfId="0" applyNumberFormat="1" applyFont="1" applyFill="1" applyBorder="1" applyAlignment="1">
      <alignment vertical="top"/>
    </xf>
    <xf numFmtId="176" fontId="13" fillId="5" borderId="1" xfId="0" applyNumberFormat="1" applyFont="1" applyFill="1" applyBorder="1" applyAlignment="1">
      <alignment vertical="top"/>
    </xf>
    <xf numFmtId="176" fontId="2" fillId="5" borderId="0" xfId="0" applyNumberFormat="1" applyFont="1" applyFill="1" applyAlignment="1">
      <alignment vertical="top"/>
    </xf>
    <xf numFmtId="176" fontId="2" fillId="0" borderId="1" xfId="0" applyNumberFormat="1" applyFont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11" fillId="5" borderId="3" xfId="0" applyNumberFormat="1" applyFont="1" applyFill="1" applyBorder="1" applyAlignment="1">
      <alignment horizontal="center" vertical="center" wrapText="1"/>
    </xf>
    <xf numFmtId="0" fontId="11" fillId="5" borderId="4" xfId="0" applyNumberFormat="1" applyFont="1" applyFill="1" applyBorder="1" applyAlignment="1">
      <alignment horizontal="center" vertical="center" wrapText="1"/>
    </xf>
    <xf numFmtId="0" fontId="11" fillId="5" borderId="5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7" borderId="3" xfId="0" applyNumberFormat="1" applyFont="1" applyFill="1" applyBorder="1" applyAlignment="1">
      <alignment horizontal="center" vertical="center" wrapText="1"/>
    </xf>
    <xf numFmtId="0" fontId="6" fillId="7" borderId="4" xfId="0" applyNumberFormat="1" applyFont="1" applyFill="1" applyBorder="1" applyAlignment="1">
      <alignment horizontal="center" vertical="center" wrapText="1"/>
    </xf>
    <xf numFmtId="0" fontId="6" fillId="7" borderId="5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CC"/>
      <color rgb="FFCCFFFF"/>
      <color rgb="FFFFFFFF"/>
      <color rgb="FFCCECFF"/>
      <color rgb="FFFFCCFF"/>
      <color rgb="FF808000"/>
      <color rgb="FF99CC00"/>
      <color rgb="FF66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"/>
  <sheetViews>
    <sheetView showZeros="0" tabSelected="1" zoomScaleNormal="100" workbookViewId="0"/>
  </sheetViews>
  <sheetFormatPr defaultRowHeight="12" x14ac:dyDescent="0.15"/>
  <cols>
    <col min="1" max="1" width="7.125" style="24" customWidth="1"/>
    <col min="2" max="2" width="24.25" style="24" customWidth="1"/>
    <col min="3" max="3" width="6.625" style="24" customWidth="1"/>
    <col min="4" max="4" width="40.75" style="1" customWidth="1"/>
    <col min="5" max="5" width="10.875" style="14" customWidth="1"/>
    <col min="6" max="6" width="40.25" style="40" customWidth="1"/>
    <col min="7" max="7" width="38.125" style="40" customWidth="1"/>
    <col min="8" max="16384" width="9" style="1"/>
  </cols>
  <sheetData>
    <row r="1" spans="1:7" ht="27" customHeight="1" x14ac:dyDescent="0.15">
      <c r="A1" s="25" t="s">
        <v>89</v>
      </c>
      <c r="B1" s="32"/>
      <c r="C1" s="32"/>
      <c r="D1" s="22" t="s">
        <v>43</v>
      </c>
      <c r="E1" s="15" t="s">
        <v>90</v>
      </c>
      <c r="F1" s="58" t="s">
        <v>191</v>
      </c>
      <c r="G1" s="58" t="s">
        <v>192</v>
      </c>
    </row>
    <row r="2" spans="1:7" ht="12" customHeight="1" x14ac:dyDescent="0.15">
      <c r="A2" s="23">
        <v>1</v>
      </c>
      <c r="B2" s="61" t="s">
        <v>246</v>
      </c>
      <c r="C2" s="23">
        <v>1</v>
      </c>
      <c r="D2" s="7" t="s">
        <v>75</v>
      </c>
      <c r="E2" s="8" t="s">
        <v>78</v>
      </c>
      <c r="F2" s="41"/>
      <c r="G2" s="41"/>
    </row>
    <row r="3" spans="1:7" x14ac:dyDescent="0.15">
      <c r="A3" s="23">
        <v>2</v>
      </c>
      <c r="B3" s="62"/>
      <c r="C3" s="23">
        <v>2</v>
      </c>
      <c r="D3" s="7" t="s">
        <v>249</v>
      </c>
      <c r="E3" s="8">
        <v>3</v>
      </c>
      <c r="F3" s="41"/>
      <c r="G3" s="41"/>
    </row>
    <row r="4" spans="1:7" x14ac:dyDescent="0.15">
      <c r="A4" s="23">
        <v>3</v>
      </c>
      <c r="B4" s="62"/>
      <c r="C4" s="23">
        <v>3</v>
      </c>
      <c r="D4" s="7" t="s">
        <v>250</v>
      </c>
      <c r="E4" s="8"/>
      <c r="F4" s="41"/>
      <c r="G4" s="41"/>
    </row>
    <row r="5" spans="1:7" x14ac:dyDescent="0.15">
      <c r="A5" s="23">
        <v>4</v>
      </c>
      <c r="B5" s="62"/>
      <c r="C5" s="23">
        <v>4</v>
      </c>
      <c r="D5" s="7" t="s">
        <v>251</v>
      </c>
      <c r="E5" s="8" t="s">
        <v>40</v>
      </c>
      <c r="F5" s="41"/>
      <c r="G5" s="41"/>
    </row>
    <row r="6" spans="1:7" x14ac:dyDescent="0.15">
      <c r="A6" s="23">
        <v>5</v>
      </c>
      <c r="B6" s="62"/>
      <c r="C6" s="23">
        <v>5</v>
      </c>
      <c r="D6" s="7" t="s">
        <v>0</v>
      </c>
      <c r="E6" s="8"/>
      <c r="F6" s="41"/>
      <c r="G6" s="41"/>
    </row>
    <row r="7" spans="1:7" x14ac:dyDescent="0.15">
      <c r="A7" s="23">
        <v>6</v>
      </c>
      <c r="B7" s="62"/>
      <c r="C7" s="23">
        <v>6</v>
      </c>
      <c r="D7" s="7" t="s">
        <v>1</v>
      </c>
      <c r="E7" s="8" t="s">
        <v>41</v>
      </c>
      <c r="F7" s="41"/>
      <c r="G7" s="41"/>
    </row>
    <row r="8" spans="1:7" x14ac:dyDescent="0.15">
      <c r="A8" s="23">
        <v>7</v>
      </c>
      <c r="B8" s="62"/>
      <c r="C8" s="23">
        <v>7</v>
      </c>
      <c r="D8" s="7" t="s">
        <v>252</v>
      </c>
      <c r="E8" s="8">
        <v>4</v>
      </c>
      <c r="F8" s="41"/>
      <c r="G8" s="41"/>
    </row>
    <row r="9" spans="1:7" x14ac:dyDescent="0.15">
      <c r="A9" s="23">
        <v>8</v>
      </c>
      <c r="B9" s="62"/>
      <c r="C9" s="23">
        <v>8</v>
      </c>
      <c r="D9" s="7" t="s">
        <v>253</v>
      </c>
      <c r="E9" s="8"/>
      <c r="F9" s="41"/>
      <c r="G9" s="41"/>
    </row>
    <row r="10" spans="1:7" x14ac:dyDescent="0.15">
      <c r="A10" s="23">
        <v>9</v>
      </c>
      <c r="B10" s="62"/>
      <c r="C10" s="23">
        <v>9</v>
      </c>
      <c r="D10" s="7" t="s">
        <v>254</v>
      </c>
      <c r="E10" s="8" t="s">
        <v>41</v>
      </c>
      <c r="F10" s="41"/>
      <c r="G10" s="41"/>
    </row>
    <row r="11" spans="1:7" x14ac:dyDescent="0.15">
      <c r="A11" s="23">
        <v>10</v>
      </c>
      <c r="B11" s="62"/>
      <c r="C11" s="23">
        <v>10</v>
      </c>
      <c r="D11" s="7" t="s">
        <v>2</v>
      </c>
      <c r="E11" s="8"/>
      <c r="F11" s="41"/>
      <c r="G11" s="41"/>
    </row>
    <row r="12" spans="1:7" x14ac:dyDescent="0.15">
      <c r="A12" s="23">
        <v>11</v>
      </c>
      <c r="B12" s="62"/>
      <c r="C12" s="23">
        <v>11</v>
      </c>
      <c r="D12" s="7" t="s">
        <v>3</v>
      </c>
      <c r="E12" s="8"/>
      <c r="F12" s="41"/>
      <c r="G12" s="41"/>
    </row>
    <row r="13" spans="1:7" x14ac:dyDescent="0.15">
      <c r="A13" s="23">
        <v>12</v>
      </c>
      <c r="B13" s="62"/>
      <c r="C13" s="23">
        <v>12</v>
      </c>
      <c r="D13" s="7" t="s">
        <v>4</v>
      </c>
      <c r="E13" s="8"/>
      <c r="F13" s="57"/>
      <c r="G13" s="41"/>
    </row>
    <row r="14" spans="1:7" x14ac:dyDescent="0.15">
      <c r="A14" s="23">
        <v>13</v>
      </c>
      <c r="B14" s="62"/>
      <c r="C14" s="23">
        <v>13</v>
      </c>
      <c r="D14" s="7" t="s">
        <v>5</v>
      </c>
      <c r="E14" s="8"/>
      <c r="F14" s="56" t="s">
        <v>248</v>
      </c>
      <c r="G14" s="41"/>
    </row>
    <row r="15" spans="1:7" x14ac:dyDescent="0.15">
      <c r="A15" s="23">
        <v>14</v>
      </c>
      <c r="B15" s="62"/>
      <c r="C15" s="23">
        <v>14</v>
      </c>
      <c r="D15" s="7" t="s">
        <v>44</v>
      </c>
      <c r="E15" s="8">
        <v>5</v>
      </c>
      <c r="F15" s="41"/>
      <c r="G15" s="41"/>
    </row>
    <row r="16" spans="1:7" x14ac:dyDescent="0.15">
      <c r="A16" s="23">
        <v>15</v>
      </c>
      <c r="B16" s="62"/>
      <c r="C16" s="23">
        <v>15</v>
      </c>
      <c r="D16" s="7" t="s">
        <v>45</v>
      </c>
      <c r="E16" s="8">
        <v>6</v>
      </c>
      <c r="F16" s="41"/>
      <c r="G16" s="41"/>
    </row>
    <row r="17" spans="1:7" x14ac:dyDescent="0.15">
      <c r="A17" s="23">
        <v>16</v>
      </c>
      <c r="B17" s="62"/>
      <c r="C17" s="23">
        <v>16</v>
      </c>
      <c r="D17" s="7" t="s">
        <v>46</v>
      </c>
      <c r="E17" s="8">
        <v>7</v>
      </c>
      <c r="F17" s="41"/>
      <c r="G17" s="41"/>
    </row>
    <row r="18" spans="1:7" x14ac:dyDescent="0.15">
      <c r="A18" s="23">
        <v>17</v>
      </c>
      <c r="B18" s="62"/>
      <c r="C18" s="23">
        <v>17</v>
      </c>
      <c r="D18" s="7" t="s">
        <v>6</v>
      </c>
      <c r="E18" s="8">
        <v>8</v>
      </c>
      <c r="F18" s="41"/>
      <c r="G18" s="41"/>
    </row>
    <row r="19" spans="1:7" x14ac:dyDescent="0.15">
      <c r="A19" s="23">
        <v>18</v>
      </c>
      <c r="B19" s="63"/>
      <c r="C19" s="23">
        <v>18</v>
      </c>
      <c r="D19" s="7" t="s">
        <v>7</v>
      </c>
      <c r="E19" s="8">
        <v>9</v>
      </c>
      <c r="F19" s="41"/>
      <c r="G19" s="41"/>
    </row>
    <row r="20" spans="1:7" ht="12" customHeight="1" x14ac:dyDescent="0.15">
      <c r="A20" s="36">
        <v>19</v>
      </c>
      <c r="B20" s="64" t="s">
        <v>271</v>
      </c>
      <c r="C20" s="37">
        <v>1</v>
      </c>
      <c r="D20" s="16" t="s">
        <v>216</v>
      </c>
      <c r="E20" s="17"/>
      <c r="F20" s="42" t="s">
        <v>217</v>
      </c>
      <c r="G20" s="42" t="s">
        <v>218</v>
      </c>
    </row>
    <row r="21" spans="1:7" ht="24" x14ac:dyDescent="0.15">
      <c r="A21" s="36">
        <v>20</v>
      </c>
      <c r="B21" s="65"/>
      <c r="C21" s="37">
        <v>2</v>
      </c>
      <c r="D21" s="5" t="s">
        <v>8</v>
      </c>
      <c r="E21" s="9" t="s">
        <v>93</v>
      </c>
      <c r="F21" s="43" t="s">
        <v>91</v>
      </c>
      <c r="G21" s="42" t="s">
        <v>264</v>
      </c>
    </row>
    <row r="22" spans="1:7" ht="24" x14ac:dyDescent="0.15">
      <c r="A22" s="36">
        <v>21</v>
      </c>
      <c r="B22" s="65"/>
      <c r="C22" s="37">
        <v>3</v>
      </c>
      <c r="D22" s="5" t="s">
        <v>106</v>
      </c>
      <c r="E22" s="9"/>
      <c r="F22" s="43" t="s">
        <v>262</v>
      </c>
      <c r="G22" s="42" t="s">
        <v>92</v>
      </c>
    </row>
    <row r="23" spans="1:7" ht="24" x14ac:dyDescent="0.15">
      <c r="A23" s="36">
        <v>22</v>
      </c>
      <c r="B23" s="65"/>
      <c r="C23" s="37">
        <v>4</v>
      </c>
      <c r="D23" s="5" t="s">
        <v>9</v>
      </c>
      <c r="E23" s="9" t="s">
        <v>38</v>
      </c>
      <c r="F23" s="43" t="s">
        <v>91</v>
      </c>
      <c r="G23" s="42" t="s">
        <v>263</v>
      </c>
    </row>
    <row r="24" spans="1:7" ht="36" x14ac:dyDescent="0.15">
      <c r="A24" s="36">
        <v>23</v>
      </c>
      <c r="B24" s="65"/>
      <c r="C24" s="37">
        <v>5</v>
      </c>
      <c r="D24" s="5" t="s">
        <v>104</v>
      </c>
      <c r="E24" s="9"/>
      <c r="F24" s="43" t="s">
        <v>96</v>
      </c>
      <c r="G24" s="42" t="s">
        <v>97</v>
      </c>
    </row>
    <row r="25" spans="1:7" ht="48" x14ac:dyDescent="0.15">
      <c r="A25" s="36">
        <v>24</v>
      </c>
      <c r="B25" s="65"/>
      <c r="C25" s="37">
        <v>6</v>
      </c>
      <c r="D25" s="5" t="s">
        <v>105</v>
      </c>
      <c r="E25" s="9"/>
      <c r="F25" s="43" t="s">
        <v>98</v>
      </c>
      <c r="G25" s="43" t="s">
        <v>256</v>
      </c>
    </row>
    <row r="26" spans="1:7" x14ac:dyDescent="0.15">
      <c r="A26" s="36">
        <v>25</v>
      </c>
      <c r="B26" s="65"/>
      <c r="C26" s="37">
        <v>7</v>
      </c>
      <c r="D26" s="5" t="s">
        <v>47</v>
      </c>
      <c r="E26" s="9">
        <v>10</v>
      </c>
      <c r="F26" s="42" t="s">
        <v>91</v>
      </c>
      <c r="G26" s="42" t="s">
        <v>99</v>
      </c>
    </row>
    <row r="27" spans="1:7" ht="36" x14ac:dyDescent="0.15">
      <c r="A27" s="36">
        <v>26</v>
      </c>
      <c r="B27" s="65"/>
      <c r="C27" s="37">
        <v>8</v>
      </c>
      <c r="D27" s="5" t="s">
        <v>10</v>
      </c>
      <c r="E27" s="9">
        <v>11</v>
      </c>
      <c r="F27" s="43" t="s">
        <v>101</v>
      </c>
      <c r="G27" s="42" t="s">
        <v>100</v>
      </c>
    </row>
    <row r="28" spans="1:7" ht="48" x14ac:dyDescent="0.15">
      <c r="A28" s="36">
        <v>27</v>
      </c>
      <c r="B28" s="65"/>
      <c r="C28" s="37">
        <v>9</v>
      </c>
      <c r="D28" s="5" t="s">
        <v>48</v>
      </c>
      <c r="E28" s="9" t="s">
        <v>37</v>
      </c>
      <c r="F28" s="43" t="s">
        <v>198</v>
      </c>
      <c r="G28" s="42" t="s">
        <v>102</v>
      </c>
    </row>
    <row r="29" spans="1:7" ht="24" x14ac:dyDescent="0.15">
      <c r="A29" s="36">
        <v>28</v>
      </c>
      <c r="B29" s="65"/>
      <c r="C29" s="37">
        <v>10</v>
      </c>
      <c r="D29" s="5" t="s">
        <v>50</v>
      </c>
      <c r="E29" s="9"/>
      <c r="F29" s="43" t="s">
        <v>235</v>
      </c>
      <c r="G29" s="42" t="s">
        <v>197</v>
      </c>
    </row>
    <row r="30" spans="1:7" ht="48" x14ac:dyDescent="0.15">
      <c r="A30" s="36">
        <v>29</v>
      </c>
      <c r="B30" s="65"/>
      <c r="C30" s="37">
        <v>11</v>
      </c>
      <c r="D30" s="5" t="s">
        <v>49</v>
      </c>
      <c r="E30" s="9">
        <v>13</v>
      </c>
      <c r="F30" s="43" t="s">
        <v>219</v>
      </c>
      <c r="G30" s="42" t="s">
        <v>107</v>
      </c>
    </row>
    <row r="31" spans="1:7" ht="24" x14ac:dyDescent="0.15">
      <c r="A31" s="36">
        <v>30</v>
      </c>
      <c r="B31" s="65"/>
      <c r="C31" s="37">
        <v>12</v>
      </c>
      <c r="D31" s="5" t="s">
        <v>51</v>
      </c>
      <c r="E31" s="9"/>
      <c r="F31" s="43" t="s">
        <v>236</v>
      </c>
      <c r="G31" s="42" t="s">
        <v>108</v>
      </c>
    </row>
    <row r="32" spans="1:7" ht="60" x14ac:dyDescent="0.15">
      <c r="A32" s="36">
        <v>31</v>
      </c>
      <c r="B32" s="65"/>
      <c r="C32" s="37">
        <v>13</v>
      </c>
      <c r="D32" s="5" t="s">
        <v>52</v>
      </c>
      <c r="E32" s="9">
        <v>14</v>
      </c>
      <c r="F32" s="43" t="s">
        <v>199</v>
      </c>
      <c r="G32" s="42" t="s">
        <v>110</v>
      </c>
    </row>
    <row r="33" spans="1:7" ht="36" x14ac:dyDescent="0.15">
      <c r="A33" s="36">
        <v>32</v>
      </c>
      <c r="B33" s="65"/>
      <c r="C33" s="37">
        <v>14</v>
      </c>
      <c r="D33" s="5" t="s">
        <v>54</v>
      </c>
      <c r="E33" s="9"/>
      <c r="F33" s="43" t="s">
        <v>237</v>
      </c>
      <c r="G33" s="42" t="s">
        <v>112</v>
      </c>
    </row>
    <row r="34" spans="1:7" ht="48" x14ac:dyDescent="0.15">
      <c r="A34" s="36">
        <v>33</v>
      </c>
      <c r="B34" s="65"/>
      <c r="C34" s="37">
        <v>15</v>
      </c>
      <c r="D34" s="5" t="s">
        <v>53</v>
      </c>
      <c r="E34" s="9">
        <v>15</v>
      </c>
      <c r="F34" s="43" t="s">
        <v>220</v>
      </c>
      <c r="G34" s="42" t="s">
        <v>107</v>
      </c>
    </row>
    <row r="35" spans="1:7" ht="72" x14ac:dyDescent="0.15">
      <c r="A35" s="36">
        <v>34</v>
      </c>
      <c r="B35" s="65"/>
      <c r="C35" s="37">
        <v>16</v>
      </c>
      <c r="D35" s="5" t="s">
        <v>55</v>
      </c>
      <c r="E35" s="9">
        <v>16</v>
      </c>
      <c r="F35" s="43" t="s">
        <v>109</v>
      </c>
      <c r="G35" s="42" t="s">
        <v>110</v>
      </c>
    </row>
    <row r="36" spans="1:7" ht="60" x14ac:dyDescent="0.15">
      <c r="A36" s="36">
        <v>35</v>
      </c>
      <c r="B36" s="65"/>
      <c r="C36" s="37">
        <v>17</v>
      </c>
      <c r="D36" s="5" t="s">
        <v>56</v>
      </c>
      <c r="E36" s="9">
        <v>17</v>
      </c>
      <c r="F36" s="43" t="s">
        <v>103</v>
      </c>
      <c r="G36" s="42" t="s">
        <v>107</v>
      </c>
    </row>
    <row r="37" spans="1:7" x14ac:dyDescent="0.15">
      <c r="A37" s="36">
        <v>36</v>
      </c>
      <c r="B37" s="65"/>
      <c r="C37" s="37">
        <v>18</v>
      </c>
      <c r="D37" s="5" t="s">
        <v>57</v>
      </c>
      <c r="E37" s="9"/>
      <c r="F37" s="42" t="s">
        <v>114</v>
      </c>
      <c r="G37" s="42" t="s">
        <v>112</v>
      </c>
    </row>
    <row r="38" spans="1:7" ht="48" x14ac:dyDescent="0.15">
      <c r="A38" s="36">
        <v>37</v>
      </c>
      <c r="B38" s="65"/>
      <c r="C38" s="37">
        <v>19</v>
      </c>
      <c r="D38" s="5" t="s">
        <v>58</v>
      </c>
      <c r="E38" s="9">
        <v>18</v>
      </c>
      <c r="F38" s="43" t="s">
        <v>111</v>
      </c>
      <c r="G38" s="42" t="s">
        <v>110</v>
      </c>
    </row>
    <row r="39" spans="1:7" ht="60" x14ac:dyDescent="0.15">
      <c r="A39" s="36">
        <v>38</v>
      </c>
      <c r="B39" s="65"/>
      <c r="C39" s="37">
        <v>20</v>
      </c>
      <c r="D39" s="5" t="s">
        <v>59</v>
      </c>
      <c r="E39" s="9">
        <v>19</v>
      </c>
      <c r="F39" s="43" t="s">
        <v>103</v>
      </c>
      <c r="G39" s="42" t="s">
        <v>107</v>
      </c>
    </row>
    <row r="40" spans="1:7" x14ac:dyDescent="0.15">
      <c r="A40" s="36">
        <v>39</v>
      </c>
      <c r="B40" s="65"/>
      <c r="C40" s="37">
        <v>21</v>
      </c>
      <c r="D40" s="5" t="s">
        <v>60</v>
      </c>
      <c r="E40" s="9">
        <v>20</v>
      </c>
      <c r="F40" s="42" t="s">
        <v>113</v>
      </c>
      <c r="G40" s="42" t="s">
        <v>112</v>
      </c>
    </row>
    <row r="41" spans="1:7" ht="36" x14ac:dyDescent="0.15">
      <c r="A41" s="36">
        <v>40</v>
      </c>
      <c r="B41" s="65"/>
      <c r="C41" s="37">
        <v>22</v>
      </c>
      <c r="D41" s="5" t="s">
        <v>80</v>
      </c>
      <c r="E41" s="9"/>
      <c r="F41" s="43" t="s">
        <v>115</v>
      </c>
      <c r="G41" s="42" t="s">
        <v>118</v>
      </c>
    </row>
    <row r="42" spans="1:7" ht="84" x14ac:dyDescent="0.15">
      <c r="A42" s="36">
        <v>41</v>
      </c>
      <c r="B42" s="65"/>
      <c r="C42" s="37">
        <v>23</v>
      </c>
      <c r="D42" s="5" t="s">
        <v>61</v>
      </c>
      <c r="E42" s="9"/>
      <c r="F42" s="43" t="s">
        <v>116</v>
      </c>
      <c r="G42" s="42" t="s">
        <v>110</v>
      </c>
    </row>
    <row r="43" spans="1:7" ht="36" x14ac:dyDescent="0.15">
      <c r="A43" s="36">
        <v>42</v>
      </c>
      <c r="B43" s="65"/>
      <c r="C43" s="37">
        <v>24</v>
      </c>
      <c r="D43" s="5" t="s">
        <v>62</v>
      </c>
      <c r="E43" s="9"/>
      <c r="F43" s="43" t="s">
        <v>117</v>
      </c>
      <c r="G43" s="42" t="s">
        <v>107</v>
      </c>
    </row>
    <row r="44" spans="1:7" ht="72" x14ac:dyDescent="0.15">
      <c r="A44" s="36">
        <v>43</v>
      </c>
      <c r="B44" s="65"/>
      <c r="C44" s="37">
        <v>25</v>
      </c>
      <c r="D44" s="6" t="s">
        <v>63</v>
      </c>
      <c r="E44" s="10"/>
      <c r="F44" s="43" t="s">
        <v>212</v>
      </c>
      <c r="G44" s="42" t="s">
        <v>112</v>
      </c>
    </row>
    <row r="45" spans="1:7" x14ac:dyDescent="0.15">
      <c r="A45" s="36">
        <v>44</v>
      </c>
      <c r="B45" s="65"/>
      <c r="C45" s="37">
        <v>26</v>
      </c>
      <c r="D45" s="6" t="s">
        <v>11</v>
      </c>
      <c r="E45" s="10"/>
      <c r="F45" s="42" t="s">
        <v>119</v>
      </c>
      <c r="G45" s="42" t="s">
        <v>92</v>
      </c>
    </row>
    <row r="46" spans="1:7" ht="24" x14ac:dyDescent="0.15">
      <c r="A46" s="36">
        <v>45</v>
      </c>
      <c r="B46" s="65"/>
      <c r="C46" s="37">
        <v>27</v>
      </c>
      <c r="D46" s="5" t="s">
        <v>12</v>
      </c>
      <c r="E46" s="9">
        <v>21</v>
      </c>
      <c r="F46" s="43" t="s">
        <v>265</v>
      </c>
      <c r="G46" s="42" t="s">
        <v>266</v>
      </c>
    </row>
    <row r="47" spans="1:7" ht="36" x14ac:dyDescent="0.15">
      <c r="A47" s="36">
        <v>46</v>
      </c>
      <c r="B47" s="65"/>
      <c r="C47" s="37">
        <v>28</v>
      </c>
      <c r="D47" s="5" t="s">
        <v>124</v>
      </c>
      <c r="E47" s="9">
        <v>22</v>
      </c>
      <c r="F47" s="42" t="s">
        <v>121</v>
      </c>
      <c r="G47" s="43" t="s">
        <v>122</v>
      </c>
    </row>
    <row r="48" spans="1:7" x14ac:dyDescent="0.15">
      <c r="A48" s="36">
        <v>47</v>
      </c>
      <c r="B48" s="65"/>
      <c r="C48" s="37">
        <v>29</v>
      </c>
      <c r="D48" s="5" t="s">
        <v>64</v>
      </c>
      <c r="E48" s="9">
        <v>23</v>
      </c>
      <c r="F48" s="42" t="s">
        <v>221</v>
      </c>
      <c r="G48" s="42"/>
    </row>
    <row r="49" spans="1:7" x14ac:dyDescent="0.15">
      <c r="A49" s="36">
        <v>48</v>
      </c>
      <c r="B49" s="65"/>
      <c r="C49" s="37">
        <v>30</v>
      </c>
      <c r="D49" s="5" t="s">
        <v>65</v>
      </c>
      <c r="E49" s="9">
        <v>24</v>
      </c>
      <c r="F49" s="42" t="s">
        <v>221</v>
      </c>
      <c r="G49" s="42"/>
    </row>
    <row r="50" spans="1:7" x14ac:dyDescent="0.15">
      <c r="A50" s="36">
        <v>49</v>
      </c>
      <c r="B50" s="65"/>
      <c r="C50" s="37">
        <v>31</v>
      </c>
      <c r="D50" s="5" t="s">
        <v>66</v>
      </c>
      <c r="E50" s="9">
        <v>25</v>
      </c>
      <c r="F50" s="42" t="s">
        <v>221</v>
      </c>
      <c r="G50" s="42"/>
    </row>
    <row r="51" spans="1:7" ht="36" x14ac:dyDescent="0.15">
      <c r="A51" s="36">
        <v>50</v>
      </c>
      <c r="B51" s="65"/>
      <c r="C51" s="37">
        <v>32</v>
      </c>
      <c r="D51" s="5" t="s">
        <v>13</v>
      </c>
      <c r="E51" s="9">
        <v>26</v>
      </c>
      <c r="F51" s="43" t="s">
        <v>222</v>
      </c>
      <c r="G51" s="42"/>
    </row>
    <row r="52" spans="1:7" ht="36" x14ac:dyDescent="0.15">
      <c r="A52" s="26">
        <v>2</v>
      </c>
      <c r="B52" s="65"/>
      <c r="C52" s="26" t="s">
        <v>243</v>
      </c>
      <c r="D52" s="19" t="s">
        <v>194</v>
      </c>
      <c r="E52" s="18" t="s">
        <v>160</v>
      </c>
      <c r="F52" s="44" t="s">
        <v>202</v>
      </c>
      <c r="G52" s="45"/>
    </row>
    <row r="53" spans="1:7" ht="36" x14ac:dyDescent="0.15">
      <c r="A53" s="26">
        <v>7</v>
      </c>
      <c r="B53" s="65"/>
      <c r="C53" s="38" t="s">
        <v>243</v>
      </c>
      <c r="D53" s="19" t="s">
        <v>195</v>
      </c>
      <c r="E53" s="18" t="s">
        <v>160</v>
      </c>
      <c r="F53" s="44" t="s">
        <v>202</v>
      </c>
      <c r="G53" s="45"/>
    </row>
    <row r="54" spans="1:7" ht="36" x14ac:dyDescent="0.15">
      <c r="A54" s="26">
        <v>12</v>
      </c>
      <c r="B54" s="65"/>
      <c r="C54" s="18" t="s">
        <v>243</v>
      </c>
      <c r="D54" s="19" t="s">
        <v>196</v>
      </c>
      <c r="E54" s="18" t="s">
        <v>160</v>
      </c>
      <c r="F54" s="44" t="s">
        <v>202</v>
      </c>
      <c r="G54" s="45"/>
    </row>
    <row r="55" spans="1:7" ht="36" x14ac:dyDescent="0.15">
      <c r="A55" s="36">
        <v>51</v>
      </c>
      <c r="B55" s="65"/>
      <c r="C55" s="37">
        <v>33</v>
      </c>
      <c r="D55" s="5" t="s">
        <v>82</v>
      </c>
      <c r="E55" s="9">
        <v>38</v>
      </c>
      <c r="F55" s="42" t="s">
        <v>123</v>
      </c>
      <c r="G55" s="43" t="s">
        <v>125</v>
      </c>
    </row>
    <row r="56" spans="1:7" ht="36" x14ac:dyDescent="0.15">
      <c r="A56" s="36">
        <v>52</v>
      </c>
      <c r="B56" s="65"/>
      <c r="C56" s="37">
        <f>C55+1</f>
        <v>34</v>
      </c>
      <c r="D56" s="5" t="s">
        <v>67</v>
      </c>
      <c r="E56" s="9">
        <v>27</v>
      </c>
      <c r="F56" s="43" t="s">
        <v>126</v>
      </c>
      <c r="G56" s="42" t="s">
        <v>127</v>
      </c>
    </row>
    <row r="57" spans="1:7" ht="60" x14ac:dyDescent="0.15">
      <c r="A57" s="36">
        <v>53</v>
      </c>
      <c r="B57" s="65"/>
      <c r="C57" s="37">
        <f>C56+1</f>
        <v>35</v>
      </c>
      <c r="D57" s="5" t="s">
        <v>68</v>
      </c>
      <c r="E57" s="9" t="s">
        <v>39</v>
      </c>
      <c r="F57" s="43" t="s">
        <v>200</v>
      </c>
      <c r="G57" s="42" t="s">
        <v>128</v>
      </c>
    </row>
    <row r="58" spans="1:7" s="31" customFormat="1" ht="60" x14ac:dyDescent="0.15">
      <c r="A58" s="26">
        <v>107</v>
      </c>
      <c r="B58" s="65"/>
      <c r="C58" s="26" t="s">
        <v>243</v>
      </c>
      <c r="D58" s="19" t="s">
        <v>193</v>
      </c>
      <c r="E58" s="18" t="s">
        <v>203</v>
      </c>
      <c r="F58" s="46" t="s">
        <v>201</v>
      </c>
      <c r="G58" s="47" t="s">
        <v>186</v>
      </c>
    </row>
    <row r="59" spans="1:7" x14ac:dyDescent="0.15">
      <c r="A59" s="36">
        <v>54</v>
      </c>
      <c r="B59" s="65"/>
      <c r="C59" s="37">
        <v>36</v>
      </c>
      <c r="D59" s="5" t="s">
        <v>69</v>
      </c>
      <c r="E59" s="9">
        <v>29</v>
      </c>
      <c r="F59" s="42" t="s">
        <v>238</v>
      </c>
      <c r="G59" s="42" t="s">
        <v>240</v>
      </c>
    </row>
    <row r="60" spans="1:7" ht="36" x14ac:dyDescent="0.15">
      <c r="A60" s="36">
        <v>55</v>
      </c>
      <c r="B60" s="65"/>
      <c r="C60" s="37">
        <f>C59+1</f>
        <v>37</v>
      </c>
      <c r="D60" s="5" t="s">
        <v>70</v>
      </c>
      <c r="E60" s="9">
        <v>30</v>
      </c>
      <c r="F60" s="43" t="s">
        <v>239</v>
      </c>
      <c r="G60" s="42" t="s">
        <v>241</v>
      </c>
    </row>
    <row r="61" spans="1:7" x14ac:dyDescent="0.15">
      <c r="A61" s="36">
        <v>56</v>
      </c>
      <c r="B61" s="65"/>
      <c r="C61" s="37">
        <f t="shared" ref="C61:C79" si="0">C60+1</f>
        <v>38</v>
      </c>
      <c r="D61" s="5" t="s">
        <v>14</v>
      </c>
      <c r="E61" s="9">
        <v>31</v>
      </c>
      <c r="F61" s="42" t="s">
        <v>238</v>
      </c>
      <c r="G61" s="42" t="s">
        <v>241</v>
      </c>
    </row>
    <row r="62" spans="1:7" x14ac:dyDescent="0.15">
      <c r="A62" s="36">
        <v>57</v>
      </c>
      <c r="B62" s="65"/>
      <c r="C62" s="37">
        <f t="shared" si="0"/>
        <v>39</v>
      </c>
      <c r="D62" s="5" t="s">
        <v>15</v>
      </c>
      <c r="E62" s="9">
        <v>32</v>
      </c>
      <c r="F62" s="42" t="s">
        <v>91</v>
      </c>
      <c r="G62" s="42" t="s">
        <v>130</v>
      </c>
    </row>
    <row r="63" spans="1:7" x14ac:dyDescent="0.15">
      <c r="A63" s="36">
        <v>58</v>
      </c>
      <c r="B63" s="65"/>
      <c r="C63" s="37">
        <f t="shared" si="0"/>
        <v>40</v>
      </c>
      <c r="D63" s="5" t="s">
        <v>81</v>
      </c>
      <c r="E63" s="9">
        <v>52</v>
      </c>
      <c r="F63" s="42" t="s">
        <v>129</v>
      </c>
      <c r="G63" s="42"/>
    </row>
    <row r="64" spans="1:7" ht="36" x14ac:dyDescent="0.15">
      <c r="A64" s="36">
        <v>59</v>
      </c>
      <c r="B64" s="65"/>
      <c r="C64" s="37">
        <f t="shared" si="0"/>
        <v>41</v>
      </c>
      <c r="D64" s="5" t="s">
        <v>267</v>
      </c>
      <c r="E64" s="9">
        <v>37</v>
      </c>
      <c r="F64" s="43" t="s">
        <v>215</v>
      </c>
      <c r="G64" s="42"/>
    </row>
    <row r="65" spans="1:7" ht="60" x14ac:dyDescent="0.15">
      <c r="A65" s="36">
        <v>60</v>
      </c>
      <c r="B65" s="65"/>
      <c r="C65" s="37">
        <f t="shared" si="0"/>
        <v>42</v>
      </c>
      <c r="D65" s="5" t="s">
        <v>71</v>
      </c>
      <c r="E65" s="9" t="s">
        <v>42</v>
      </c>
      <c r="F65" s="43" t="s">
        <v>131</v>
      </c>
      <c r="G65" s="43" t="s">
        <v>258</v>
      </c>
    </row>
    <row r="66" spans="1:7" ht="48" x14ac:dyDescent="0.15">
      <c r="A66" s="36">
        <v>61</v>
      </c>
      <c r="B66" s="65"/>
      <c r="C66" s="37">
        <f t="shared" si="0"/>
        <v>43</v>
      </c>
      <c r="D66" s="5" t="s">
        <v>72</v>
      </c>
      <c r="E66" s="9">
        <v>33</v>
      </c>
      <c r="F66" s="43" t="s">
        <v>132</v>
      </c>
      <c r="G66" s="43" t="s">
        <v>134</v>
      </c>
    </row>
    <row r="67" spans="1:7" ht="36" x14ac:dyDescent="0.15">
      <c r="A67" s="36">
        <v>62</v>
      </c>
      <c r="B67" s="65"/>
      <c r="C67" s="37">
        <f t="shared" si="0"/>
        <v>44</v>
      </c>
      <c r="D67" s="5" t="s">
        <v>16</v>
      </c>
      <c r="E67" s="9">
        <v>34</v>
      </c>
      <c r="F67" s="43" t="s">
        <v>133</v>
      </c>
      <c r="G67" s="42" t="s">
        <v>130</v>
      </c>
    </row>
    <row r="68" spans="1:7" x14ac:dyDescent="0.15">
      <c r="A68" s="36">
        <v>63</v>
      </c>
      <c r="B68" s="65"/>
      <c r="C68" s="37">
        <f t="shared" si="0"/>
        <v>45</v>
      </c>
      <c r="D68" s="6" t="s">
        <v>247</v>
      </c>
      <c r="E68" s="10"/>
      <c r="F68" s="42" t="s">
        <v>257</v>
      </c>
      <c r="G68" s="42" t="s">
        <v>268</v>
      </c>
    </row>
    <row r="69" spans="1:7" ht="36" x14ac:dyDescent="0.15">
      <c r="A69" s="36">
        <v>64</v>
      </c>
      <c r="B69" s="65"/>
      <c r="C69" s="37">
        <f t="shared" si="0"/>
        <v>46</v>
      </c>
      <c r="D69" s="5" t="s">
        <v>73</v>
      </c>
      <c r="E69" s="9">
        <v>41</v>
      </c>
      <c r="F69" s="43" t="s">
        <v>141</v>
      </c>
      <c r="G69" s="42" t="s">
        <v>127</v>
      </c>
    </row>
    <row r="70" spans="1:7" ht="48" x14ac:dyDescent="0.15">
      <c r="A70" s="36">
        <v>65</v>
      </c>
      <c r="B70" s="65"/>
      <c r="C70" s="37">
        <f t="shared" si="0"/>
        <v>47</v>
      </c>
      <c r="D70" s="5" t="s">
        <v>270</v>
      </c>
      <c r="E70" s="9">
        <v>42</v>
      </c>
      <c r="F70" s="42" t="s">
        <v>142</v>
      </c>
      <c r="G70" s="43" t="s">
        <v>269</v>
      </c>
    </row>
    <row r="71" spans="1:7" x14ac:dyDescent="0.15">
      <c r="A71" s="36">
        <v>66</v>
      </c>
      <c r="B71" s="65"/>
      <c r="C71" s="37">
        <f t="shared" si="0"/>
        <v>48</v>
      </c>
      <c r="D71" s="5" t="s">
        <v>143</v>
      </c>
      <c r="E71" s="9">
        <v>43</v>
      </c>
      <c r="F71" s="42" t="s">
        <v>144</v>
      </c>
      <c r="G71" s="42" t="s">
        <v>145</v>
      </c>
    </row>
    <row r="72" spans="1:7" ht="48" x14ac:dyDescent="0.15">
      <c r="A72" s="36">
        <v>67</v>
      </c>
      <c r="B72" s="65"/>
      <c r="C72" s="37">
        <f t="shared" si="0"/>
        <v>49</v>
      </c>
      <c r="D72" s="5" t="s">
        <v>146</v>
      </c>
      <c r="E72" s="9">
        <v>44</v>
      </c>
      <c r="F72" s="43" t="s">
        <v>147</v>
      </c>
      <c r="G72" s="42" t="s">
        <v>148</v>
      </c>
    </row>
    <row r="73" spans="1:7" ht="84" x14ac:dyDescent="0.15">
      <c r="A73" s="36">
        <v>68</v>
      </c>
      <c r="B73" s="65"/>
      <c r="C73" s="37">
        <f t="shared" si="0"/>
        <v>50</v>
      </c>
      <c r="D73" s="16" t="s">
        <v>149</v>
      </c>
      <c r="E73" s="9">
        <v>51</v>
      </c>
      <c r="F73" s="43" t="s">
        <v>214</v>
      </c>
      <c r="G73" s="43" t="s">
        <v>150</v>
      </c>
    </row>
    <row r="74" spans="1:7" ht="36" x14ac:dyDescent="0.15">
      <c r="A74" s="36">
        <v>69</v>
      </c>
      <c r="B74" s="65"/>
      <c r="C74" s="37">
        <f t="shared" si="0"/>
        <v>51</v>
      </c>
      <c r="D74" s="5" t="s">
        <v>151</v>
      </c>
      <c r="E74" s="9"/>
      <c r="F74" s="43" t="s">
        <v>152</v>
      </c>
      <c r="G74" s="42" t="s">
        <v>153</v>
      </c>
    </row>
    <row r="75" spans="1:7" x14ac:dyDescent="0.15">
      <c r="A75" s="36">
        <v>70</v>
      </c>
      <c r="B75" s="65"/>
      <c r="C75" s="37">
        <f t="shared" si="0"/>
        <v>52</v>
      </c>
      <c r="D75" s="5" t="s">
        <v>18</v>
      </c>
      <c r="E75" s="9">
        <v>45</v>
      </c>
      <c r="F75" s="42" t="s">
        <v>91</v>
      </c>
      <c r="G75" s="42" t="s">
        <v>154</v>
      </c>
    </row>
    <row r="76" spans="1:7" ht="48" x14ac:dyDescent="0.15">
      <c r="A76" s="36">
        <v>71</v>
      </c>
      <c r="B76" s="65"/>
      <c r="C76" s="37">
        <f t="shared" si="0"/>
        <v>53</v>
      </c>
      <c r="D76" s="5" t="s">
        <v>19</v>
      </c>
      <c r="E76" s="9">
        <v>46</v>
      </c>
      <c r="F76" s="43" t="s">
        <v>155</v>
      </c>
      <c r="G76" s="43" t="s">
        <v>156</v>
      </c>
    </row>
    <row r="77" spans="1:7" ht="24" x14ac:dyDescent="0.15">
      <c r="A77" s="36">
        <v>72</v>
      </c>
      <c r="B77" s="65"/>
      <c r="C77" s="37">
        <f t="shared" si="0"/>
        <v>54</v>
      </c>
      <c r="D77" s="5" t="s">
        <v>157</v>
      </c>
      <c r="E77" s="9">
        <v>47</v>
      </c>
      <c r="F77" s="43" t="s">
        <v>158</v>
      </c>
      <c r="G77" s="42" t="s">
        <v>159</v>
      </c>
    </row>
    <row r="78" spans="1:7" x14ac:dyDescent="0.15">
      <c r="A78" s="36">
        <v>73</v>
      </c>
      <c r="B78" s="65"/>
      <c r="C78" s="37">
        <f t="shared" si="0"/>
        <v>55</v>
      </c>
      <c r="D78" s="5" t="s">
        <v>88</v>
      </c>
      <c r="E78" s="9">
        <v>48</v>
      </c>
      <c r="F78" s="48" t="s">
        <v>91</v>
      </c>
      <c r="G78" s="42" t="s">
        <v>223</v>
      </c>
    </row>
    <row r="79" spans="1:7" ht="36" x14ac:dyDescent="0.15">
      <c r="A79" s="36">
        <v>74</v>
      </c>
      <c r="B79" s="65"/>
      <c r="C79" s="37">
        <f t="shared" si="0"/>
        <v>56</v>
      </c>
      <c r="D79" s="5" t="s">
        <v>74</v>
      </c>
      <c r="E79" s="9">
        <v>49</v>
      </c>
      <c r="F79" s="43" t="s">
        <v>259</v>
      </c>
      <c r="G79" s="42"/>
    </row>
    <row r="80" spans="1:7" ht="36" x14ac:dyDescent="0.15">
      <c r="A80" s="26">
        <v>75</v>
      </c>
      <c r="B80" s="65"/>
      <c r="C80" s="26">
        <v>57</v>
      </c>
      <c r="D80" s="19" t="s">
        <v>20</v>
      </c>
      <c r="E80" s="29" t="s">
        <v>86</v>
      </c>
      <c r="F80" s="47" t="s">
        <v>245</v>
      </c>
      <c r="G80" s="49"/>
    </row>
    <row r="81" spans="1:7" x14ac:dyDescent="0.15">
      <c r="A81" s="26">
        <v>76</v>
      </c>
      <c r="B81" s="65"/>
      <c r="C81" s="38">
        <f>C80+1</f>
        <v>58</v>
      </c>
      <c r="D81" s="19" t="s">
        <v>234</v>
      </c>
      <c r="E81" s="18" t="s">
        <v>79</v>
      </c>
      <c r="F81" s="50" t="s">
        <v>95</v>
      </c>
      <c r="G81" s="49"/>
    </row>
    <row r="82" spans="1:7" x14ac:dyDescent="0.15">
      <c r="A82" s="26">
        <v>77</v>
      </c>
      <c r="B82" s="65"/>
      <c r="C82" s="38">
        <f>C81+1</f>
        <v>59</v>
      </c>
      <c r="D82" s="20" t="s">
        <v>21</v>
      </c>
      <c r="E82" s="21" t="s">
        <v>79</v>
      </c>
      <c r="F82" s="50" t="s">
        <v>95</v>
      </c>
      <c r="G82" s="49"/>
    </row>
    <row r="83" spans="1:7" ht="24" customHeight="1" x14ac:dyDescent="0.15">
      <c r="A83" s="33">
        <v>78</v>
      </c>
      <c r="B83" s="66" t="s">
        <v>210</v>
      </c>
      <c r="C83" s="39">
        <v>1</v>
      </c>
      <c r="D83" s="34" t="s">
        <v>255</v>
      </c>
      <c r="E83" s="35" t="s">
        <v>83</v>
      </c>
      <c r="F83" s="51" t="s">
        <v>261</v>
      </c>
      <c r="G83" s="52" t="s">
        <v>130</v>
      </c>
    </row>
    <row r="84" spans="1:7" x14ac:dyDescent="0.15">
      <c r="A84" s="33">
        <v>79</v>
      </c>
      <c r="B84" s="67"/>
      <c r="C84" s="39">
        <v>2</v>
      </c>
      <c r="D84" s="34" t="s">
        <v>244</v>
      </c>
      <c r="E84" s="35"/>
      <c r="F84" s="52" t="s">
        <v>189</v>
      </c>
      <c r="G84" s="52" t="s">
        <v>178</v>
      </c>
    </row>
    <row r="85" spans="1:7" x14ac:dyDescent="0.15">
      <c r="A85" s="33">
        <v>80</v>
      </c>
      <c r="B85" s="67"/>
      <c r="C85" s="39">
        <v>3</v>
      </c>
      <c r="D85" s="34" t="s">
        <v>135</v>
      </c>
      <c r="E85" s="35"/>
      <c r="F85" s="52" t="s">
        <v>136</v>
      </c>
      <c r="G85" s="52" t="s">
        <v>137</v>
      </c>
    </row>
    <row r="86" spans="1:7" ht="24" x14ac:dyDescent="0.15">
      <c r="A86" s="33">
        <v>81</v>
      </c>
      <c r="B86" s="67"/>
      <c r="C86" s="39">
        <v>4</v>
      </c>
      <c r="D86" s="34" t="s">
        <v>139</v>
      </c>
      <c r="E86" s="35">
        <v>40</v>
      </c>
      <c r="F86" s="51" t="s">
        <v>138</v>
      </c>
      <c r="G86" s="52" t="s">
        <v>140</v>
      </c>
    </row>
    <row r="87" spans="1:7" ht="36" x14ac:dyDescent="0.15">
      <c r="A87" s="33">
        <v>82</v>
      </c>
      <c r="B87" s="68"/>
      <c r="C87" s="39">
        <v>5</v>
      </c>
      <c r="D87" s="34" t="s">
        <v>17</v>
      </c>
      <c r="E87" s="35">
        <v>35</v>
      </c>
      <c r="F87" s="51" t="s">
        <v>213</v>
      </c>
      <c r="G87" s="52" t="s">
        <v>130</v>
      </c>
    </row>
    <row r="88" spans="1:7" x14ac:dyDescent="0.15">
      <c r="A88" s="27">
        <v>83</v>
      </c>
      <c r="B88" s="59" t="s">
        <v>260</v>
      </c>
      <c r="C88" s="30">
        <v>1</v>
      </c>
      <c r="D88" s="4" t="s">
        <v>87</v>
      </c>
      <c r="E88" s="11"/>
      <c r="F88" s="53" t="s">
        <v>161</v>
      </c>
      <c r="G88" s="53" t="s">
        <v>224</v>
      </c>
    </row>
    <row r="89" spans="1:7" x14ac:dyDescent="0.15">
      <c r="A89" s="27">
        <v>84</v>
      </c>
      <c r="B89" s="59"/>
      <c r="C89" s="30">
        <v>2</v>
      </c>
      <c r="D89" s="4" t="s">
        <v>22</v>
      </c>
      <c r="E89" s="11"/>
      <c r="F89" s="53" t="s">
        <v>162</v>
      </c>
      <c r="G89" s="53" t="s">
        <v>163</v>
      </c>
    </row>
    <row r="90" spans="1:7" x14ac:dyDescent="0.15">
      <c r="A90" s="27">
        <v>85</v>
      </c>
      <c r="B90" s="59"/>
      <c r="C90" s="30">
        <v>3</v>
      </c>
      <c r="D90" s="4" t="s">
        <v>165</v>
      </c>
      <c r="E90" s="11"/>
      <c r="F90" s="53" t="s">
        <v>225</v>
      </c>
      <c r="G90" s="53" t="s">
        <v>226</v>
      </c>
    </row>
    <row r="91" spans="1:7" ht="36" x14ac:dyDescent="0.15">
      <c r="A91" s="27">
        <v>86</v>
      </c>
      <c r="B91" s="59"/>
      <c r="C91" s="30">
        <v>4</v>
      </c>
      <c r="D91" s="4" t="s">
        <v>168</v>
      </c>
      <c r="E91" s="11"/>
      <c r="F91" s="54" t="s">
        <v>166</v>
      </c>
      <c r="G91" s="54" t="s">
        <v>167</v>
      </c>
    </row>
    <row r="92" spans="1:7" x14ac:dyDescent="0.15">
      <c r="A92" s="27">
        <v>87</v>
      </c>
      <c r="B92" s="59"/>
      <c r="C92" s="30">
        <v>5</v>
      </c>
      <c r="D92" s="4" t="s">
        <v>170</v>
      </c>
      <c r="E92" s="11"/>
      <c r="F92" s="53" t="s">
        <v>169</v>
      </c>
      <c r="G92" s="53" t="s">
        <v>171</v>
      </c>
    </row>
    <row r="93" spans="1:7" x14ac:dyDescent="0.15">
      <c r="A93" s="27">
        <v>88</v>
      </c>
      <c r="B93" s="59"/>
      <c r="C93" s="30">
        <v>6</v>
      </c>
      <c r="D93" s="4" t="s">
        <v>23</v>
      </c>
      <c r="E93" s="11"/>
      <c r="F93" s="53" t="s">
        <v>231</v>
      </c>
      <c r="G93" s="53" t="s">
        <v>227</v>
      </c>
    </row>
    <row r="94" spans="1:7" x14ac:dyDescent="0.15">
      <c r="A94" s="27">
        <v>89</v>
      </c>
      <c r="B94" s="59"/>
      <c r="C94" s="30">
        <v>7</v>
      </c>
      <c r="D94" s="4" t="s">
        <v>24</v>
      </c>
      <c r="E94" s="11"/>
      <c r="F94" s="53" t="s">
        <v>231</v>
      </c>
      <c r="G94" s="53" t="s">
        <v>228</v>
      </c>
    </row>
    <row r="95" spans="1:7" x14ac:dyDescent="0.15">
      <c r="A95" s="27">
        <v>90</v>
      </c>
      <c r="B95" s="59"/>
      <c r="C95" s="30">
        <v>8</v>
      </c>
      <c r="D95" s="4" t="s">
        <v>25</v>
      </c>
      <c r="E95" s="11"/>
      <c r="F95" s="53" t="s">
        <v>94</v>
      </c>
      <c r="G95" s="53" t="s">
        <v>229</v>
      </c>
    </row>
    <row r="96" spans="1:7" x14ac:dyDescent="0.15">
      <c r="A96" s="27">
        <v>91</v>
      </c>
      <c r="B96" s="59"/>
      <c r="C96" s="30">
        <v>9</v>
      </c>
      <c r="D96" s="4" t="s">
        <v>26</v>
      </c>
      <c r="E96" s="11"/>
      <c r="F96" s="53" t="s">
        <v>94</v>
      </c>
      <c r="G96" s="53" t="s">
        <v>229</v>
      </c>
    </row>
    <row r="97" spans="1:7" ht="36" x14ac:dyDescent="0.15">
      <c r="A97" s="27">
        <v>92</v>
      </c>
      <c r="B97" s="59"/>
      <c r="C97" s="30">
        <v>10</v>
      </c>
      <c r="D97" s="4" t="s">
        <v>173</v>
      </c>
      <c r="E97" s="11"/>
      <c r="F97" s="54" t="s">
        <v>172</v>
      </c>
      <c r="G97" s="53"/>
    </row>
    <row r="98" spans="1:7" ht="48" x14ac:dyDescent="0.15">
      <c r="A98" s="27">
        <v>93</v>
      </c>
      <c r="B98" s="59"/>
      <c r="C98" s="30">
        <v>11</v>
      </c>
      <c r="D98" s="4" t="s">
        <v>174</v>
      </c>
      <c r="E98" s="11"/>
      <c r="F98" s="54" t="s">
        <v>175</v>
      </c>
      <c r="G98" s="53" t="s">
        <v>127</v>
      </c>
    </row>
    <row r="99" spans="1:7" x14ac:dyDescent="0.15">
      <c r="A99" s="27">
        <v>94</v>
      </c>
      <c r="B99" s="59"/>
      <c r="C99" s="30">
        <v>12</v>
      </c>
      <c r="D99" s="4" t="s">
        <v>176</v>
      </c>
      <c r="E99" s="11"/>
      <c r="F99" s="53" t="s">
        <v>177</v>
      </c>
      <c r="G99" s="53"/>
    </row>
    <row r="100" spans="1:7" x14ac:dyDescent="0.15">
      <c r="A100" s="27">
        <v>95</v>
      </c>
      <c r="B100" s="59"/>
      <c r="C100" s="30">
        <v>13</v>
      </c>
      <c r="D100" s="4" t="s">
        <v>84</v>
      </c>
      <c r="E100" s="11"/>
      <c r="F100" s="53" t="s">
        <v>162</v>
      </c>
      <c r="G100" s="53" t="s">
        <v>178</v>
      </c>
    </row>
    <row r="101" spans="1:7" ht="36" x14ac:dyDescent="0.15">
      <c r="A101" s="27">
        <v>96</v>
      </c>
      <c r="B101" s="59"/>
      <c r="C101" s="30">
        <v>14</v>
      </c>
      <c r="D101" s="4" t="s">
        <v>85</v>
      </c>
      <c r="E101" s="11"/>
      <c r="F101" s="54" t="s">
        <v>230</v>
      </c>
      <c r="G101" s="53" t="s">
        <v>242</v>
      </c>
    </row>
    <row r="102" spans="1:7" ht="36" x14ac:dyDescent="0.15">
      <c r="A102" s="27">
        <v>97</v>
      </c>
      <c r="B102" s="59"/>
      <c r="C102" s="30">
        <v>15</v>
      </c>
      <c r="D102" s="4" t="s">
        <v>27</v>
      </c>
      <c r="E102" s="11"/>
      <c r="F102" s="54" t="s">
        <v>209</v>
      </c>
      <c r="G102" s="53" t="s">
        <v>208</v>
      </c>
    </row>
    <row r="103" spans="1:7" x14ac:dyDescent="0.15">
      <c r="A103" s="27">
        <v>98</v>
      </c>
      <c r="B103" s="59"/>
      <c r="C103" s="30">
        <v>16</v>
      </c>
      <c r="D103" s="4" t="s">
        <v>28</v>
      </c>
      <c r="E103" s="11"/>
      <c r="F103" s="53" t="s">
        <v>207</v>
      </c>
      <c r="G103" s="53"/>
    </row>
    <row r="104" spans="1:7" x14ac:dyDescent="0.15">
      <c r="A104" s="27">
        <v>99</v>
      </c>
      <c r="B104" s="60"/>
      <c r="C104" s="30">
        <v>17</v>
      </c>
      <c r="D104" s="4" t="s">
        <v>29</v>
      </c>
      <c r="E104" s="11"/>
      <c r="F104" s="53" t="s">
        <v>233</v>
      </c>
      <c r="G104" s="53" t="s">
        <v>232</v>
      </c>
    </row>
    <row r="105" spans="1:7" ht="12" customHeight="1" x14ac:dyDescent="0.15">
      <c r="A105" s="28">
        <v>100</v>
      </c>
      <c r="B105" s="69" t="s">
        <v>211</v>
      </c>
      <c r="C105" s="28">
        <v>1</v>
      </c>
      <c r="D105" s="3" t="s">
        <v>35</v>
      </c>
      <c r="E105" s="13"/>
      <c r="F105" s="55" t="s">
        <v>179</v>
      </c>
      <c r="G105" s="55" t="s">
        <v>180</v>
      </c>
    </row>
    <row r="106" spans="1:7" x14ac:dyDescent="0.15">
      <c r="A106" s="28">
        <v>101</v>
      </c>
      <c r="B106" s="70"/>
      <c r="C106" s="28">
        <v>2</v>
      </c>
      <c r="D106" s="2" t="s">
        <v>36</v>
      </c>
      <c r="E106" s="12"/>
      <c r="F106" s="55" t="s">
        <v>164</v>
      </c>
      <c r="G106" s="55" t="s">
        <v>130</v>
      </c>
    </row>
    <row r="107" spans="1:7" x14ac:dyDescent="0.15">
      <c r="A107" s="28">
        <v>102</v>
      </c>
      <c r="B107" s="70"/>
      <c r="C107" s="28">
        <v>3</v>
      </c>
      <c r="D107" s="2" t="s">
        <v>30</v>
      </c>
      <c r="E107" s="12"/>
      <c r="F107" s="55" t="s">
        <v>94</v>
      </c>
      <c r="G107" s="55" t="s">
        <v>181</v>
      </c>
    </row>
    <row r="108" spans="1:7" x14ac:dyDescent="0.15">
      <c r="A108" s="28">
        <v>103</v>
      </c>
      <c r="B108" s="70"/>
      <c r="C108" s="28">
        <v>4</v>
      </c>
      <c r="D108" s="3" t="s">
        <v>182</v>
      </c>
      <c r="E108" s="13"/>
      <c r="F108" s="55" t="s">
        <v>183</v>
      </c>
      <c r="G108" s="55"/>
    </row>
    <row r="109" spans="1:7" x14ac:dyDescent="0.15">
      <c r="A109" s="28">
        <v>104</v>
      </c>
      <c r="B109" s="70"/>
      <c r="C109" s="28">
        <v>5</v>
      </c>
      <c r="D109" s="3" t="s">
        <v>76</v>
      </c>
      <c r="E109" s="13"/>
      <c r="F109" s="55" t="s">
        <v>184</v>
      </c>
      <c r="G109" s="55" t="s">
        <v>185</v>
      </c>
    </row>
    <row r="110" spans="1:7" x14ac:dyDescent="0.15">
      <c r="A110" s="28">
        <v>105</v>
      </c>
      <c r="B110" s="70"/>
      <c r="C110" s="28">
        <v>6</v>
      </c>
      <c r="D110" s="3" t="s">
        <v>31</v>
      </c>
      <c r="E110" s="13"/>
      <c r="F110" s="55" t="s">
        <v>162</v>
      </c>
      <c r="G110" s="55" t="s">
        <v>178</v>
      </c>
    </row>
    <row r="111" spans="1:7" x14ac:dyDescent="0.15">
      <c r="A111" s="28">
        <v>106</v>
      </c>
      <c r="B111" s="70"/>
      <c r="C111" s="28">
        <v>7</v>
      </c>
      <c r="D111" s="3" t="s">
        <v>32</v>
      </c>
      <c r="E111" s="13"/>
      <c r="F111" s="55" t="s">
        <v>189</v>
      </c>
      <c r="G111" s="55" t="s">
        <v>178</v>
      </c>
    </row>
    <row r="112" spans="1:7" x14ac:dyDescent="0.15">
      <c r="A112" s="28">
        <v>107</v>
      </c>
      <c r="B112" s="70"/>
      <c r="C112" s="28">
        <v>8</v>
      </c>
      <c r="D112" s="3" t="s">
        <v>204</v>
      </c>
      <c r="E112" s="13"/>
      <c r="F112" s="55" t="s">
        <v>206</v>
      </c>
      <c r="G112" s="55" t="s">
        <v>205</v>
      </c>
    </row>
    <row r="113" spans="1:7" x14ac:dyDescent="0.15">
      <c r="A113" s="28">
        <v>108</v>
      </c>
      <c r="B113" s="70"/>
      <c r="C113" s="28">
        <v>9</v>
      </c>
      <c r="D113" s="2" t="s">
        <v>33</v>
      </c>
      <c r="E113" s="12"/>
      <c r="F113" s="55" t="s">
        <v>94</v>
      </c>
      <c r="G113" s="55" t="s">
        <v>120</v>
      </c>
    </row>
    <row r="114" spans="1:7" x14ac:dyDescent="0.15">
      <c r="A114" s="28">
        <v>109</v>
      </c>
      <c r="B114" s="70"/>
      <c r="C114" s="28">
        <v>10</v>
      </c>
      <c r="D114" s="3" t="s">
        <v>34</v>
      </c>
      <c r="E114" s="13"/>
      <c r="F114" s="55" t="s">
        <v>94</v>
      </c>
      <c r="G114" s="55" t="s">
        <v>187</v>
      </c>
    </row>
    <row r="115" spans="1:7" x14ac:dyDescent="0.15">
      <c r="A115" s="28">
        <v>110</v>
      </c>
      <c r="B115" s="71"/>
      <c r="C115" s="28">
        <v>11</v>
      </c>
      <c r="D115" s="3" t="s">
        <v>77</v>
      </c>
      <c r="E115" s="13"/>
      <c r="F115" s="55" t="s">
        <v>188</v>
      </c>
      <c r="G115" s="55" t="s">
        <v>190</v>
      </c>
    </row>
  </sheetData>
  <mergeCells count="5">
    <mergeCell ref="B88:B104"/>
    <mergeCell ref="B2:B19"/>
    <mergeCell ref="B20:B82"/>
    <mergeCell ref="B83:B87"/>
    <mergeCell ref="B105:B115"/>
  </mergeCells>
  <phoneticPr fontId="5"/>
  <pageMargins left="0.98425196850393704" right="0.98425196850393704" top="0.98425196850393704" bottom="0.98425196850393704" header="0.51181102362204722" footer="0.51181102362204722"/>
  <pageSetup paperSize="8" scale="75" fitToHeight="0" orientation="portrait" r:id="rId1"/>
  <headerFooter>
    <oddHeader>&amp;L&amp;14【HP掲載用】第2フェーズの登録項目_入力ガイドライン_20180205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登録項目入力ガイドライン</vt:lpstr>
      <vt:lpstr>登録項目入力ガイドライン!Print_Area</vt:lpstr>
      <vt:lpstr>登録項目入力ガイドライン!Print_Titles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 喬</dc:creator>
  <cp:lastModifiedBy>星野 喬</cp:lastModifiedBy>
  <cp:lastPrinted>2018-01-31T01:30:59Z</cp:lastPrinted>
  <dcterms:created xsi:type="dcterms:W3CDTF">2017-09-01T00:33:13Z</dcterms:created>
  <dcterms:modified xsi:type="dcterms:W3CDTF">2018-02-05T01:38:15Z</dcterms:modified>
</cp:coreProperties>
</file>